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irous\Downloads\"/>
    </mc:Choice>
  </mc:AlternateContent>
  <xr:revisionPtr revIDLastSave="0" documentId="13_ncr:1_{9BB9F85D-CB08-43E6-BC47-9121C2D25E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فرم سفارش کالا" sheetId="1" r:id="rId1"/>
  </sheets>
  <calcPr calcId="181029"/>
</workbook>
</file>

<file path=xl/calcChain.xml><?xml version="1.0" encoding="utf-8"?>
<calcChain xmlns="http://schemas.openxmlformats.org/spreadsheetml/2006/main">
  <c r="G98" i="1" l="1"/>
</calcChain>
</file>

<file path=xl/sharedStrings.xml><?xml version="1.0" encoding="utf-8"?>
<sst xmlns="http://schemas.openxmlformats.org/spreadsheetml/2006/main" count="273" uniqueCount="113">
  <si>
    <t>ردیف</t>
  </si>
  <si>
    <t>Eco Pro</t>
  </si>
  <si>
    <t>TC-R3220 Spec:I/B/P16/K/V3.0</t>
  </si>
  <si>
    <t>Spark</t>
  </si>
  <si>
    <t>TC-C32QN Spec:I3/E/Y/2.8mm/V5.0</t>
  </si>
  <si>
    <t>TC-C32XN Spec:I3/E/Y/2.8mm/V5.0</t>
  </si>
  <si>
    <t>TC-C34XN Spec:I3/E/Y/2.8mm/V5.0</t>
  </si>
  <si>
    <t>TC-C32KN Spec:I3/Y/WIFI/2.8mm</t>
  </si>
  <si>
    <t>TC-C32WN Spec:I5/Y/WIFI/4mm/V4.0</t>
  </si>
  <si>
    <t>TC-R3105 Spec:I/B/L/S/Eu</t>
  </si>
  <si>
    <t>TC-R3105 Spec:I/B/P/L/S</t>
  </si>
  <si>
    <t>TC-R3110 Spec:I/B/L/S/Eu</t>
  </si>
  <si>
    <t>TC-R3110 Spec:I/B/P8/L/S</t>
  </si>
  <si>
    <t>Super Lite</t>
  </si>
  <si>
    <t>TC-C32GN Spec:I5/E/Y/C/2.8mm/V4.1</t>
  </si>
  <si>
    <t>TC-C32HN Spec:I3/E/Y/C/2.8mm/V4.1</t>
  </si>
  <si>
    <t>TC-C34HN Spec:I3/E/Y/C/2.8mm/V4.2</t>
  </si>
  <si>
    <t>TC-C34HS Spec:I3/E/Y/C/2.8mm/V4.0</t>
  </si>
  <si>
    <t>TC‐C34HS Spec:I3/E/Y/C/SD/2.8mm/V4.0</t>
  </si>
  <si>
    <t>Lite</t>
  </si>
  <si>
    <t>TC-C35KS Spec:I3/E/Y/2.8mm/V4.0</t>
  </si>
  <si>
    <t>TC-C35WS Spec:I5/E/Y/M/4mm/V4.0</t>
  </si>
  <si>
    <t>TC-C35XS Spec:I3/E/Y/2.8mm/V4.0</t>
  </si>
  <si>
    <t>TC-C38KS Spec:I3/E/Y/2.8mm/V4.0</t>
  </si>
  <si>
    <t>TC-C38WS Spec:I5/E/Y/M/2.8mm/V4.0</t>
  </si>
  <si>
    <t>TC-C38WS Spec:I5/E/Y/M/4mm/V4.0</t>
  </si>
  <si>
    <t>TC-C38XS Spec:I3/E/Y/M/2.8mm/V4.0</t>
  </si>
  <si>
    <t>TC-H324S Spec:25X/I/E</t>
  </si>
  <si>
    <t>TC-H354S Spec:23X/I/E/V3.0</t>
  </si>
  <si>
    <t>TC‐R3105 Spec:I/B/P/L</t>
  </si>
  <si>
    <t>TC-R3110 Spec:I/B/V3.0</t>
  </si>
  <si>
    <t>TC-R3232 Spec:I/B/K/V3.1</t>
  </si>
  <si>
    <t>TC-R3432 Spec:I/B/K/V3.1</t>
  </si>
  <si>
    <t>TC-C32WP Spec:I5/E/Y/2.8mm/V4.0</t>
  </si>
  <si>
    <t>TC-C32WP Spec:I5W/E/Y/2.8mm/V4.2</t>
  </si>
  <si>
    <t>TC-C32XP Spec:I3W/E/Y/2.8mm/V4.2</t>
  </si>
  <si>
    <t>TC-C34XP Spec:W/E/Y/M/2.8mm/V4.0</t>
  </si>
  <si>
    <t>TC-C34UP Spec:W/E/Y/M/4mm/V4.0</t>
  </si>
  <si>
    <t>TC-C35MS Spec:I3/A/E/Y/M/C/H/2.7-13.5mm/V4.0</t>
  </si>
  <si>
    <t>TC-C34WS Spec:I5W/E/Y/M/2.8mm/V4.2</t>
  </si>
  <si>
    <t>TC-C34XS Spec:I3W/E/Y/2.8mm/V4.2</t>
  </si>
  <si>
    <t>TC-C32WP Spec:I5W/E/Y/M/2.8mm/V4.2</t>
  </si>
  <si>
    <t>TC-C35MS Spec:I3/A/E/Y/M/2.8-12mm</t>
  </si>
  <si>
    <t>TC-C32XP Spec:W/E/Y/2.8mm/V4.1</t>
  </si>
  <si>
    <t>TC-C32GN Spec:I5/E/Y/C/SD/2.8mm/V4.1</t>
  </si>
  <si>
    <t>TC-C35KS Spec:I3/E/Y/C/H/2.8mm/V4.0</t>
  </si>
  <si>
    <t>TC-C32US Spec:I8/A/E/Y/M/C/H/2.7-13.5mm/V4.0</t>
  </si>
  <si>
    <t>TC-R3220 Spec:I/B/K/V3.0</t>
  </si>
  <si>
    <t>گروه کالا</t>
  </si>
  <si>
    <t>مدل</t>
  </si>
  <si>
    <t>قیمت مصرف کننده</t>
  </si>
  <si>
    <t>تعداد در کارتن</t>
  </si>
  <si>
    <t>تعداد درخواست</t>
  </si>
  <si>
    <t>فرم سفارش کالا</t>
  </si>
  <si>
    <t>اطلاعات مشتری</t>
  </si>
  <si>
    <t>تلفن :</t>
  </si>
  <si>
    <t>تاریخ ثبت درخواست :</t>
  </si>
  <si>
    <t>شماره تماس : 54871000</t>
  </si>
  <si>
    <t>آدرس ایمیل : info@ddcersia.net</t>
  </si>
  <si>
    <t>آدرس سایت : www.ddcpersia.net</t>
  </si>
  <si>
    <t>جمع تعداد کالاهای سفارش داده شده</t>
  </si>
  <si>
    <t>آدرس : تهران - آرژانتین - خیابان خالداسلامبولی - خیابان بهزاد شفق (17 ام) - پلاک 18 - طبقه سوم</t>
  </si>
  <si>
    <t>BULLET</t>
  </si>
  <si>
    <t>DOME</t>
  </si>
  <si>
    <t>NVR</t>
  </si>
  <si>
    <t>SPEED DOME</t>
  </si>
  <si>
    <t>TC-H334S Spec:I5W/C/WIFI/4mm/4.1</t>
  </si>
  <si>
    <t>TC-C35WS Spec:I5/E/Y/C/H/2.8mm/V4.0</t>
  </si>
  <si>
    <t>TC-H324S Spec:23X/I/E/C/V3.0</t>
  </si>
  <si>
    <t>AK</t>
  </si>
  <si>
    <t>TC-C321N Spec:I3/E/Y/C/2.8mm/V5.1</t>
  </si>
  <si>
    <t>TC-C320N Spec:I3/E/Y/C/2.8mm/V5.1</t>
  </si>
  <si>
    <t>TC-R3104 Spec:I/B/P4/C/EU/L/S</t>
  </si>
  <si>
    <t>TC-R3108 Spec:I/B/P8/C/EU/L/S</t>
  </si>
  <si>
    <t>TC-C34QN Spec:I3/E/Y/4mm/V5.0</t>
  </si>
  <si>
    <t>TC-C34QN Spec:I5W/E/Y/2.8mm/V5.1</t>
  </si>
  <si>
    <t>TC-C32RN Spec:I5/E/Y/QX/2.8mm/V4.2</t>
  </si>
  <si>
    <t>TC-H332N Spec:I2W/WIFI/4mm/V4.0</t>
  </si>
  <si>
    <t>TC-C32GN Spec:I5/E/Y/C/2.8mm/V4.2</t>
  </si>
  <si>
    <t>TC-C32GN Spec:I5/E/Y/C/4mm/V4.1</t>
  </si>
  <si>
    <t>TC-C32HN Spec:I3/E/Y/C/2.8mm/V4.2</t>
  </si>
  <si>
    <t>TC-C34GS Spec:I5/E/Y/C/2.8mm/V4.0</t>
  </si>
  <si>
    <t>TC-C34GS Spec:I5/E/Y/C/4mm/V4.0</t>
  </si>
  <si>
    <t>TC-C34GS Spec:I5/E/Y/C/SD/2.8mm/V4.2</t>
  </si>
  <si>
    <t>TC-C34HS Spec:I3/E/Y/C/SD/2.8mm/V4.2</t>
  </si>
  <si>
    <t>TC-C32WS Spec:I5/E/Y/M/2.8mm</t>
  </si>
  <si>
    <t>TC-C32WS Spec:I5/E/Y/M/4mm</t>
  </si>
  <si>
    <t>TC-C34KS Spec:I3/E/Y/2.8mm/V4.0</t>
  </si>
  <si>
    <t>TC-C35WS Spec:I5/E/Y/M/2.8mm/V4.0</t>
  </si>
  <si>
    <t>TC-H324S Spec:23X/I/E/V3.0</t>
  </si>
  <si>
    <t>TC-C32KN Spec:I3/A/E/Y/2.8-12mm/V4.2</t>
  </si>
  <si>
    <t>TC-C34UN Spec:I8/A/E/Y/2.8-12mm/V4.2</t>
  </si>
  <si>
    <t>TC-R3105 Spec:I/B/L/V1.1</t>
  </si>
  <si>
    <t>TC-R3108 Spec:I/B/V2.0</t>
  </si>
  <si>
    <t>TC-R3110 Spec:I/B/L/V1.1</t>
  </si>
  <si>
    <t>TC-R3220 Spec:I/B/K/V3.1</t>
  </si>
  <si>
    <t>TC-C32MS Spec:I3/A/E/Y/M/C/H/2.7-13.5mm/V4.0</t>
  </si>
  <si>
    <t>TC-C35US Spec:I8/A/E/Y/M/C/H/2.7-13.5mm/V4.0</t>
  </si>
  <si>
    <t>TC-C35US Spec:I8/A/E/Y/M/S/H/2.7-13.5mm/V4.0</t>
  </si>
  <si>
    <t>TC-C35WS Spec:I5/E/Y/C/H/4mm/V4.0</t>
  </si>
  <si>
    <t>TC-C32WS Spec:I5/E/Y/M/4mm/V4.0</t>
  </si>
  <si>
    <t>TC-C34XS Spec:I3W/E/Y/M/2.8mm/V4.2</t>
  </si>
  <si>
    <t>Wifi Series</t>
  </si>
  <si>
    <t>Color Maker</t>
  </si>
  <si>
    <t>TC-C32WP Spec:W/E/Y/2.8mm/V4.1</t>
  </si>
  <si>
    <t>TC-C32XP I5W/E/Y/2.8mm/V4.2</t>
  </si>
  <si>
    <t>TC-C32XP Spec:I3/E/Y/M/2.8mm/V4.0</t>
  </si>
  <si>
    <t>TC-C32XP Spec:W/E/Y/2.8mm/V4.0</t>
  </si>
  <si>
    <t>TC-C32XP Spec:I3W/E/Y/M/2.8mm/V4.2</t>
  </si>
  <si>
    <t>TC-R3105 Spec:I/B/L</t>
  </si>
  <si>
    <t>N/A</t>
  </si>
  <si>
    <t>شرکت/فروشگاه : الکتروتکنیک بالایی</t>
  </si>
  <si>
    <t>آدرس : تبریز - خ فردوسی - کوچه مشکات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</si>
</sst>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6">
    <font>
      <sz val="11"/>
      <name val="Arial"/>
      <scheme val="minor"/>
    </font>
    <font>
      <sz val="11"/>
      <name val="Arial"/>
      <family val="2"/>
      <scheme val="minor"/>
    </font>
    <font>
      <sz val="11"/>
      <color theme="0"/>
      <name val="Arial"/>
      <family val="2"/>
      <charset val="178"/>
      <scheme val="minor"/>
    </font>
    <font>
      <b/>
      <sz val="11"/>
      <name val="Arial"/>
      <family val="2"/>
      <charset val="178"/>
      <scheme val="minor"/>
    </font>
    <font>
      <sz val="8"/>
      <name val="Arial"/>
      <family val="2"/>
      <scheme val="minor"/>
    </font>
    <font>
      <b/>
      <sz val="11"/>
      <color theme="1" tint="4.9989318521683403E-2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name val="B Nazanin"/>
      <charset val="178"/>
    </font>
    <font>
      <b/>
      <sz val="24"/>
      <name val="B Nazanin"/>
      <charset val="178"/>
    </font>
    <font>
      <b/>
      <sz val="20"/>
      <name val="B Nazanin"/>
      <charset val="178"/>
    </font>
    <font>
      <b/>
      <sz val="11"/>
      <name val="Times New Roman"/>
      <family val="2"/>
      <charset val="178"/>
    </font>
    <font>
      <b/>
      <sz val="11"/>
      <name val="Times New Roman"/>
      <family val="1"/>
      <charset val="178"/>
    </font>
    <font>
      <u/>
      <sz val="11"/>
      <color theme="10"/>
      <name val="Arial"/>
      <family val="2"/>
      <scheme val="minor"/>
    </font>
    <font>
      <b/>
      <u/>
      <sz val="11"/>
      <color rgb="FF0070C0"/>
      <name val="Arial"/>
      <family val="2"/>
      <charset val="178"/>
      <scheme val="minor"/>
    </font>
    <font>
      <sz val="11"/>
      <color indexed="8"/>
      <name val="宋体"/>
      <charset val="134"/>
    </font>
  </fonts>
  <fills count="14">
    <fill>
      <patternFill patternType="none"/>
    </fill>
    <fill>
      <patternFill patternType="gray125"/>
    </fill>
    <fill>
      <patternFill patternType="solid">
        <fgColor theme="5"/>
      </patternFill>
    </fill>
    <fill>
      <gradientFill degree="90">
        <stop position="0">
          <color theme="0"/>
        </stop>
        <stop position="1">
          <color theme="7"/>
        </stop>
      </gradientFill>
    </fill>
    <fill>
      <gradientFill degree="90">
        <stop position="0">
          <color theme="9" tint="0.59999389629810485"/>
        </stop>
        <stop position="1">
          <color theme="7" tint="0.59999389629810485"/>
        </stop>
      </gradientFill>
    </fill>
    <fill>
      <gradientFill degree="90">
        <stop position="0">
          <color theme="9" tint="0.59999389629810485"/>
        </stop>
        <stop position="1">
          <color theme="2" tint="-9.8025452436902985E-2"/>
        </stop>
      </gradientFill>
    </fill>
    <fill>
      <gradientFill degree="90">
        <stop position="0">
          <color theme="9" tint="0.59999389629810485"/>
        </stop>
        <stop position="1">
          <color theme="5" tint="0.59999389629810485"/>
        </stop>
      </gradientFill>
    </fill>
    <fill>
      <gradientFill degree="90">
        <stop position="0">
          <color theme="9" tint="0.59999389629810485"/>
        </stop>
        <stop position="1">
          <color theme="4" tint="0.59999389629810485"/>
        </stop>
      </gradientFill>
    </fill>
    <fill>
      <gradientFill degree="90">
        <stop position="0">
          <color theme="9" tint="0.59999389629810485"/>
        </stop>
        <stop position="1">
          <color theme="4" tint="0.40000610370189521"/>
        </stop>
      </gradientFill>
    </fill>
    <fill>
      <patternFill patternType="solid">
        <fgColor rgb="FFFFFF00"/>
        <bgColor indexed="64"/>
      </patternFill>
    </fill>
    <fill>
      <gradientFill>
        <stop position="0">
          <color theme="9"/>
        </stop>
        <stop position="1">
          <color rgb="FF0070C0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degree="90">
        <stop position="0">
          <color theme="5" tint="0.59999389629810485"/>
        </stop>
        <stop position="1">
          <color theme="2" tint="-0.25098422193060094"/>
        </stop>
      </gradientFill>
    </fill>
    <fill>
      <gradientFill degree="90">
        <stop position="0">
          <color theme="9" tint="0.59999389629810485"/>
        </stop>
        <stop position="1">
          <color theme="0" tint="-0.1490218817712943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2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>
      <alignment vertical="center"/>
    </xf>
  </cellStyleXfs>
  <cellXfs count="49">
    <xf numFmtId="0" fontId="0" fillId="0" borderId="0" xfId="0"/>
    <xf numFmtId="0" fontId="6" fillId="0" borderId="0" xfId="0" applyFont="1"/>
    <xf numFmtId="0" fontId="3" fillId="0" borderId="0" xfId="0" applyFont="1"/>
    <xf numFmtId="165" fontId="3" fillId="0" borderId="0" xfId="1" applyNumberFormat="1" applyFont="1"/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65" fontId="5" fillId="5" borderId="1" xfId="2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65" fontId="5" fillId="6" borderId="1" xfId="2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65" fontId="5" fillId="7" borderId="1" xfId="2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165" fontId="3" fillId="8" borderId="1" xfId="2" applyNumberFormat="1" applyFont="1" applyFill="1" applyBorder="1" applyAlignment="1">
      <alignment horizontal="center" vertical="center"/>
    </xf>
    <xf numFmtId="165" fontId="3" fillId="0" borderId="1" xfId="1" applyNumberFormat="1" applyFont="1" applyBorder="1"/>
    <xf numFmtId="0" fontId="3" fillId="0" borderId="1" xfId="0" applyFont="1" applyBorder="1"/>
    <xf numFmtId="165" fontId="3" fillId="0" borderId="0" xfId="1" applyNumberFormat="1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4" fillId="8" borderId="1" xfId="4" applyFont="1" applyFill="1" applyBorder="1" applyAlignment="1">
      <alignment horizontal="center" vertical="center"/>
    </xf>
    <xf numFmtId="0" fontId="14" fillId="5" borderId="1" xfId="4" applyFont="1" applyFill="1" applyBorder="1" applyAlignment="1">
      <alignment horizontal="center" vertical="center"/>
    </xf>
    <xf numFmtId="0" fontId="14" fillId="4" borderId="1" xfId="4" applyFont="1" applyFill="1" applyBorder="1" applyAlignment="1">
      <alignment horizontal="center" vertical="center"/>
    </xf>
    <xf numFmtId="0" fontId="14" fillId="6" borderId="1" xfId="4" applyFont="1" applyFill="1" applyBorder="1" applyAlignment="1">
      <alignment horizontal="center" vertical="center"/>
    </xf>
    <xf numFmtId="0" fontId="14" fillId="7" borderId="1" xfId="4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1" xfId="3" applyFill="1" applyBorder="1" applyAlignment="1">
      <alignment horizontal="center" vertical="center"/>
    </xf>
    <xf numFmtId="165" fontId="7" fillId="3" borderId="1" xfId="3" applyNumberForma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4" fillId="12" borderId="1" xfId="4" applyFont="1" applyFill="1" applyBorder="1" applyAlignment="1">
      <alignment horizontal="center" vertical="center"/>
    </xf>
    <xf numFmtId="165" fontId="3" fillId="12" borderId="1" xfId="2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4" fillId="13" borderId="1" xfId="4" applyFont="1" applyFill="1" applyBorder="1" applyAlignment="1">
      <alignment horizontal="center" vertical="center"/>
    </xf>
    <xf numFmtId="165" fontId="3" fillId="13" borderId="1" xfId="2" applyNumberFormat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right" vertical="center"/>
    </xf>
    <xf numFmtId="0" fontId="8" fillId="10" borderId="5" xfId="0" applyFont="1" applyFill="1" applyBorder="1" applyAlignment="1">
      <alignment horizontal="right" vertical="center"/>
    </xf>
    <xf numFmtId="0" fontId="8" fillId="10" borderId="6" xfId="0" applyFont="1" applyFill="1" applyBorder="1" applyAlignment="1">
      <alignment horizontal="right" vertical="center"/>
    </xf>
    <xf numFmtId="0" fontId="8" fillId="10" borderId="7" xfId="0" applyFont="1" applyFill="1" applyBorder="1" applyAlignment="1">
      <alignment horizontal="right" vertical="center"/>
    </xf>
    <xf numFmtId="0" fontId="8" fillId="11" borderId="3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</cellXfs>
  <cellStyles count="6">
    <cellStyle name="Accent2" xfId="2" builtinId="33"/>
    <cellStyle name="Comma" xfId="1" builtinId="3"/>
    <cellStyle name="Heading 2" xfId="3" builtinId="17"/>
    <cellStyle name="Hyperlink" xfId="4" builtinId="8"/>
    <cellStyle name="Normal" xfId="0" builtinId="0"/>
    <cellStyle name="常规 3 2" xfId="5" xr:uid="{6F576701-9470-49DB-9B85-C7B1933313E5}"/>
  </cellStyles>
  <dxfs count="0"/>
  <tableStyles count="0" defaultTableStyle="TableStyleMedium2" defaultPivotStyle="PivotStyleLight16"/>
  <colors>
    <mruColors>
      <color rgb="FF5B9BD5"/>
      <color rgb="FFFE9A86"/>
      <color rgb="FFE1D96B"/>
      <color rgb="FFF1BE3F"/>
      <color rgb="FFD2CA5E"/>
      <color rgb="FFAFA581"/>
      <color rgb="FFF68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4</xdr:col>
      <xdr:colOff>558201</xdr:colOff>
      <xdr:row>4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CC4F49-C2FE-4DB8-A7D3-41487303C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38100"/>
          <a:ext cx="2853726" cy="127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2286002</xdr:colOff>
      <xdr:row>10</xdr:row>
      <xdr:rowOff>47625</xdr:rowOff>
    </xdr:from>
    <xdr:to>
      <xdr:col>4</xdr:col>
      <xdr:colOff>2979429</xdr:colOff>
      <xdr:row>10</xdr:row>
      <xdr:rowOff>333375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722562-C281-4F65-8995-4DD104951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2" y="2647950"/>
          <a:ext cx="950602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dcpersia.com/product/%d8%af%d9%88%d8%b1%d8%a8%db%8c%d9%86-%d9%85%d8%af%d8%a7%d8%b1%d8%a8%d8%b3%d8%aa%d9%87-%d8%aa%db%8c%d8%a7%d9%86%d8%af%db%8c-4-%d9%85%da%af%d8%a7%d9%be%db%8c%da%a9%d8%b3%d9%84-%d9%85%d8%af%d9%84-tc-c34h/" TargetMode="External"/><Relationship Id="rId18" Type="http://schemas.openxmlformats.org/officeDocument/2006/relationships/hyperlink" Target="https://ddcpersia.com/product/%d8%af%d9%88%d8%b1%d8%a8%db%8c%d9%86-%d8%a2%db%8c-%d9%be%db%8c-%d8%aa%d8%ad%d8%aa-%d8%b4%d8%a8%da%a9%d9%87-%d8%aa%db%8c%d8%a7%d9%86%d8%af%db%8c-%d9%85%d8%af%d9%84-tc-c35xs-spec-i3-e-y-2-8mm-v4-0/" TargetMode="External"/><Relationship Id="rId26" Type="http://schemas.openxmlformats.org/officeDocument/2006/relationships/hyperlink" Target="https://ddcpersia.com/product/%d8%af%d8%b3%d8%aa%da%af%d8%a7%d9%87-nvr-%d8%aa%db%8c%d8%a7%d9%86%d8%af%db%8c-%d9%85%d8%af%d9%84tc-r3108-speci-b/" TargetMode="External"/><Relationship Id="rId39" Type="http://schemas.openxmlformats.org/officeDocument/2006/relationships/hyperlink" Target="https://ddcpersia.com/product/%d8%af%d9%88%d8%b1%d8%a8%db%8c%d9%86-%d9%85%d8%af%d8%a7%d8%b1%d8%a8%d8%b3%d8%aa%d9%87-%d8%aa%d8%ad%d8%aa-%d8%b4%d8%a8%da%a9%d9%87-%d8%aa%db%8c%d8%a7%d9%86%d8%af%db%8c-tc-c34ws-speci5w-e-y-m-2-8mm-v4/" TargetMode="External"/><Relationship Id="rId21" Type="http://schemas.openxmlformats.org/officeDocument/2006/relationships/hyperlink" Target="https://ddcpersia.com/product/tc-c38ws-speci5-e-y-m-2-8mm-v4-0/" TargetMode="External"/><Relationship Id="rId34" Type="http://schemas.openxmlformats.org/officeDocument/2006/relationships/hyperlink" Target="https://ddcpersia.com/product/%d8%af%d9%88%d8%b1%d8%a8%db%8c%d9%86-%d9%85%d8%af%d8%a7%d8%b1-%d8%a8%d8%b3%d8%aa%d9%87-%d8%aa%db%8c%d8%a7%d9%86%d8%af%db%8c-%d9%85%d8%af%d9%84-tc-c32xp-speci3w-e-y-2-8mm-v4-2/" TargetMode="External"/><Relationship Id="rId42" Type="http://schemas.openxmlformats.org/officeDocument/2006/relationships/hyperlink" Target="https://ddcpersia.com/product/%d8%af%d9%88%d8%b1%d8%a8%db%8c%d9%86-%d9%85%d8%af%d8%a7%d8%b1%d8%a8%d8%b3%d8%aa%d9%87-%d8%aa%db%8c%d8%a7%d9%86%d8%af%db%8c-%d9%85%d8%af%d9%84-tc-h324s-spec23x-i-e-c-v3-0-2/" TargetMode="External"/><Relationship Id="rId7" Type="http://schemas.openxmlformats.org/officeDocument/2006/relationships/hyperlink" Target="https://ddcpersia.com/product/%d8%af%d8%b3%d8%aa%da%af%d8%a7%d9%87-nvr-%d8%aa%db%8c%d8%a7%d9%86%d8%af%db%8c-%d9%85%d8%af%d9%84-tc-r3105-speci-b-p-l-s-2/" TargetMode="External"/><Relationship Id="rId2" Type="http://schemas.openxmlformats.org/officeDocument/2006/relationships/hyperlink" Target="https://ddcpersia.com/product/%d8%af%d9%88%d8%b1%d8%a8%db%8c%d9%86-%d9%85%d8%af%d8%a7%d8%b1%d8%a8%d8%b3%d8%aa%d9%87-%d8%aa%db%8c%d8%a7%d9%86%d8%af%db%8c-%d9%85%d8%af%d9%84-tc-c32xn-speci3-e-y-2-8mm-v5-0/" TargetMode="External"/><Relationship Id="rId16" Type="http://schemas.openxmlformats.org/officeDocument/2006/relationships/hyperlink" Target="https://ddcpersia.com/product/%d8%af%d9%88%d8%b1%d8%a8%db%8c%d9%86-%d9%85%d8%af%d8%a7%d8%b1%d8%a8%d8%b3%d8%aa%d9%87-%d8%aa%db%8c%d8%a7%d9%86%d8%af%db%8c-5-%d9%85%da%af%d8%a7%d9%be%db%8c%da%a9%d8%b3%d9%84-%d9%85%d8%af%d9%84-tc-c35/" TargetMode="External"/><Relationship Id="rId29" Type="http://schemas.openxmlformats.org/officeDocument/2006/relationships/hyperlink" Target="https://ddcpersia.com/product/%d8%af%d8%b3%d8%aa%da%af%d8%a7%d9%87-nvr-%d8%aa%db%8c%d8%a7%d9%86%d8%af%db%8c-32-%da%a9%d8%a7%d9%86%d8%a7%d9%84-%d9%85%d8%af%d9%84-tc-r3232-spec-i-b-k-v3-1/" TargetMode="External"/><Relationship Id="rId1" Type="http://schemas.openxmlformats.org/officeDocument/2006/relationships/hyperlink" Target="https://ddcpersia.com/product/%d8%af%d9%88%d8%b1%d8%a8%db%8c%d9%86-%d9%85%d8%af%d8%a7%d8%b1%d8%a8%d8%b3%d8%aa%d9%87-%d8%aa%d8%ad%d8%aa-%d8%b4%d8%a8%da%a9%d9%87-%d8%aa%db%8c%d8%a7%d9%86%d8%af%db%8c-%d9%85%d8%af%d9%84-tc-c32qn-spec/" TargetMode="External"/><Relationship Id="rId6" Type="http://schemas.openxmlformats.org/officeDocument/2006/relationships/hyperlink" Target="https://ddcpersia.com/product/%d8%af%d8%b3%d8%aa%da%af%d8%a7%d9%87-%d8%b6%d8%a8%d8%b7-%da%a9%d9%86%d9%86%d8%af%d9%87-nvr-%d8%aa%db%8c%d8%a7%d9%86%d8%af%db%8c-%d9%85%d8%af%d9%84-tc-r3105-spec-i-b-l-s-eu/" TargetMode="External"/><Relationship Id="rId11" Type="http://schemas.openxmlformats.org/officeDocument/2006/relationships/hyperlink" Target="https://ddcpersia.com/product/%d8%af%d9%88%d8%b1%d8%a8%db%8c%d9%86-%d9%85%d8%af%d8%a7%d8%b1-%d8%a8%d8%b3%d8%aa%d9%87-%d8%aa%db%8c%d8%a7%d9%86%d8%af%db%8c-%d9%85%d8%af%d9%84-tc%e2%80%90c32gn-i5-e-y-c-sd-2-8mm-v4-1/" TargetMode="External"/><Relationship Id="rId24" Type="http://schemas.openxmlformats.org/officeDocument/2006/relationships/hyperlink" Target="https://ddcpersia.com/product/%d8%af%d9%88%d8%b1%d8%a8%db%8c%d9%86-%d9%85%d8%af%d8%a7%d8%b1-%d8%a8%d8%b3%d8%aa%d9%87-%d8%aa%db%8c%d8%a7%d9%86%d8%af%db%8c-%d9%85%d8%af%d9%84-tc-h354s-spec-23x-i-e-v3-0/" TargetMode="External"/><Relationship Id="rId32" Type="http://schemas.openxmlformats.org/officeDocument/2006/relationships/hyperlink" Target="https://ddcpersia.com/product/%d8%af%d9%88%d8%b1%d8%a8%db%8c%d9%86-%d9%85%d8%af%d8%a7%d8%b1-%d8%a8%d8%b3%d8%aa%d9%87-%d8%aa%db%8c%d8%a7%d9%86%d8%af%db%8c-%d9%85%d8%af%d9%84-tc-c32wp-speci5w-e-y-2-8mm-v4-2-2/" TargetMode="External"/><Relationship Id="rId37" Type="http://schemas.openxmlformats.org/officeDocument/2006/relationships/hyperlink" Target="https://ddcpersia.com/product/%d8%af%d9%88%d8%b1%d8%a8%db%8c%d9%86-%d8%aa%db%8c%d8%a7%d9%86%d8%af%db%8c-5-%d9%85%da%af%d8%a7%d9%be%db%8c%da%a9%d8%b3%d9%84-%d9%85%d8%af%d9%84-tc-c35ms-i3-a-e-y-m-2-8-12mm-2/" TargetMode="External"/><Relationship Id="rId40" Type="http://schemas.openxmlformats.org/officeDocument/2006/relationships/hyperlink" Target="https://ddcpersia.com/product/%d8%af%d9%88%d8%b1%d8%a8%db%8c%d9%86ip-%d8%aa%d8%ad%d8%aa-%d8%b4%d8%a8%da%a9%d9%87-%d8%aa%db%8c%d8%a7%d9%86%d8%af%db%8c-%d9%85%d8%af%d9%84-tc-c34xs-speci3w-e-y-2-8mm-v4-2/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ddcpersia.com/product/%d8%af%d9%88%d8%b1%d8%a8%db%8c%d9%86-%d9%85%d8%af%d8%a7%d8%b1%d8%a8%d8%b3%d8%aa%d9%87-%d8%aa%d8%ad%d8%aa-%d8%b4%d8%a8%da%a9%d9%87-%d8%aa%db%8c%d8%a7%d9%86%d8%af%db%8c-%d9%85%d8%af%d9%84-tc-c32wn-spec/" TargetMode="External"/><Relationship Id="rId15" Type="http://schemas.openxmlformats.org/officeDocument/2006/relationships/hyperlink" Target="https://ddcpersia.com/product/%d8%af%d9%88%d8%b1%d8%a8%db%8c%d9%86-%d9%85%d8%af%d8%a7%d8%b1%d8%a8%d8%b3%d8%aa%d9%87-%d8%aa%d8%ad%d8%aa-%d8%b4%d8%a8%da%a9%d9%87-%d8%aa%db%8c%d8%a7%d9%86%d8%af%db%8c-%d9%85%d8%af%d9%84-tc-c35ks-spec/" TargetMode="External"/><Relationship Id="rId23" Type="http://schemas.openxmlformats.org/officeDocument/2006/relationships/hyperlink" Target="https://ddcpersia.com/product/%d8%af%d9%88%d8%b1%d8%a8%db%8c%d9%86-%d8%aa%db%8c%d8%a7%d9%86%d8%af%db%8c-2-%d9%85%da%af%d8%a7%d9%be%db%8c%da%a9%d8%b3%d9%84-%d9%85%d8%af%d9%84-tc-h324s-spec25x-i-e/" TargetMode="External"/><Relationship Id="rId28" Type="http://schemas.openxmlformats.org/officeDocument/2006/relationships/hyperlink" Target="https://ddcpersia.com/product/%d8%af%d8%b3%d8%aa%da%af%d8%a7%d9%87-nvr-%d8%aa%db%8c%d8%a7%d9%86%d8%af%db%8c20-%da%a9%d8%a7%d9%86%d8%a7%d9%84-%d9%85%d8%af%d9%84-tc-r3220-speci-b-k-v3-0/" TargetMode="External"/><Relationship Id="rId36" Type="http://schemas.openxmlformats.org/officeDocument/2006/relationships/hyperlink" Target="https://ddcpersia.com/product/%d8%af%d9%88%d8%b1%d8%a8%db%8c%d9%86-%d9%85%d8%af%d8%a7%d8%b1-%d8%a8%d8%b3%d8%aa%d9%87-%d8%aa%db%8c%d8%a7%d9%86%d8%af%db%8c-%d9%85%d8%af%d9%84-tc-c34up-spec-w-e-y-m-4mm-v4-0/" TargetMode="External"/><Relationship Id="rId10" Type="http://schemas.openxmlformats.org/officeDocument/2006/relationships/hyperlink" Target="https://ddcpersia.com/product/%d8%af%d9%88%d8%b1%d8%a8%db%8c%d9%86-%d9%85%d8%af%d8%a7%d8%b1-%d8%a8%d8%b3%d8%aa%d9%87-%d8%aa%db%8c%d8%a7%d9%86%d8%af%db%8c-%d9%85%d8%af%d9%84-tc-c32gn-speci5-e-y-c-2-8mm-v4-1/" TargetMode="External"/><Relationship Id="rId19" Type="http://schemas.openxmlformats.org/officeDocument/2006/relationships/hyperlink" Target="https://ddcpersia.com/product/%d8%af%d9%88%d8%b1%d8%a8%db%8c%d9%86-%d8%aa%db%8c%d8%a7%d9%86%d8%af%db%8c-8-%d9%85%da%af%d8%a7%d9%be%db%8c%da%a9%d8%b3%d9%84-%d9%85%d8%af%d9%84-tc-c38ks-speci3-e-y-2-8mm-v4-0/" TargetMode="External"/><Relationship Id="rId31" Type="http://schemas.openxmlformats.org/officeDocument/2006/relationships/hyperlink" Target="https://ddcpersia.com/product/%d8%af%d9%88%d8%b1%d8%a8%db%8c%d9%86-%d9%85%d8%af%d8%a7%d8%b1-%d8%a8%d8%b3%d8%aa%d9%87-2-%d9%85%da%af%d8%a7%d9%be%db%8c%da%a9%d8%b3%d9%84-%d8%aa%db%8c%d8%a7%d9%86%d8%af%db%8c-%d9%85%d8%af%d9%84-tc-c32/" TargetMode="External"/><Relationship Id="rId44" Type="http://schemas.openxmlformats.org/officeDocument/2006/relationships/hyperlink" Target="https://ddcpersia.com/product/%d8%af%d8%b3%d8%aa%da%af%d8%a7%d9%87-nvr-%d8%aa%db%8c%d8%a7%d9%86%d8%af%db%8c-32-%da%a9%d8%a7%d9%86%d8%a7%d9%84-%d9%85%d8%af%d9%84-tc-r3432-i-b-k-v3-1/" TargetMode="External"/><Relationship Id="rId4" Type="http://schemas.openxmlformats.org/officeDocument/2006/relationships/hyperlink" Target="https://ddcpersia.com/product/tc-c32kn-speci3-y-wifi-2-8mm/" TargetMode="External"/><Relationship Id="rId9" Type="http://schemas.openxmlformats.org/officeDocument/2006/relationships/hyperlink" Target="https://ddcpersia.com/product/%d8%af%d8%b3%d8%aa%da%af%d8%a7%d9%87-nvr-%d8%aa%db%8c%d8%a7%d9%86%d8%af%db%8c-%d9%85%d8%af%d9%84-tc-r3110-speci-b-p8-l-s/" TargetMode="External"/><Relationship Id="rId14" Type="http://schemas.openxmlformats.org/officeDocument/2006/relationships/hyperlink" Target="https://ddcpersia.com/product/%d8%af%d9%88%d8%b1%d8%a8%db%8c%d9%86-%d9%85%d8%af%d8%a7%d8%b1%d8%a8%d8%b3%d8%aa%d9%87-%d8%aa%db%8c%d8%a7%d9%86%d8%af%db%8c-%d9%85%d8%af%d9%84-tc%e2%80%90c34hs-speci3-e-y-c-sd-2-8mm-v4-0/" TargetMode="External"/><Relationship Id="rId22" Type="http://schemas.openxmlformats.org/officeDocument/2006/relationships/hyperlink" Target="https://ddcpersia.com/product/%d8%af%d9%88%d8%b1%d8%a8%db%8c%d9%86-%d8%a2%db%8c-%d9%be%db%8c-%d8%aa%d8%ad%d8%aa-%d8%b4%d8%a8%da%a9%d9%87-%d8%aa%db%8c%d8%a7%d9%86%d8%af%db%8c-%d9%85%d8%af%d9%84-tc-c38xs-spec-i3-e-y-m-2-8mm-v4-0/" TargetMode="External"/><Relationship Id="rId27" Type="http://schemas.openxmlformats.org/officeDocument/2006/relationships/hyperlink" Target="https://ddcpersia.com/product/%d8%af%d8%b3%d8%aa%da%af%d8%a7%d9%87-nvr-%d8%aa%db%8c%d8%a7%d9%86%d8%af%db%8c-10-%da%a9%d8%a7%d9%86%d8%a7%d9%84-%d9%85%d8%af%d9%84-tc-r3110-speci-b-v3-0/" TargetMode="External"/><Relationship Id="rId30" Type="http://schemas.openxmlformats.org/officeDocument/2006/relationships/hyperlink" Target="https://ddcpersia.com/product/%d8%af%d9%88%d8%b1%d8%a8%db%8c%d9%86-%d9%85%d8%af%d8%a7%d8%b1%d8%a8%d8%b3%d8%aa%d9%87-%d8%aa%db%8c%d8%a7%d9%86%d8%af%db%8c-%d9%85%d8%af%d9%84-tc-c32wp-speci5-e-y-2-8mm-v4-0/" TargetMode="External"/><Relationship Id="rId35" Type="http://schemas.openxmlformats.org/officeDocument/2006/relationships/hyperlink" Target="https://ddcpersia.com/product/%d8%af%d9%88%d8%b1%d8%a8%db%8c%d9%86-%d9%85%d8%af%d8%a7%d8%b1-%d8%a8%d8%b3%d8%aa%d9%87-%d8%aa%db%8c%d8%a7%d9%86%d8%af%db%8c-4-%d9%85%da%af%d8%a7%d9%be%db%8c%da%a9%d8%b3%d9%84-%d9%85%d8%af%d9%84-tc-c34/" TargetMode="External"/><Relationship Id="rId43" Type="http://schemas.openxmlformats.org/officeDocument/2006/relationships/hyperlink" Target="https://ddcpersia.com/product/%d8%af%d9%88%d8%b1%d8%a8%db%8c%d9%86-%d9%85%d8%af%d8%a7%d8%b1%d8%a8%d8%b3%d8%aa%d9%87-%d8%aa%d8%ad%d8%aa-%d8%b4%d8%a8%da%a9%d9%87-%d8%aa%db%8c%d8%a7%d9%86%d8%af%db%8c-%d9%85%d8%af%d9%84-tc-c34hn-spec/" TargetMode="External"/><Relationship Id="rId8" Type="http://schemas.openxmlformats.org/officeDocument/2006/relationships/hyperlink" Target="https://ddcpersia.com/product/%d8%af%d8%b3%d8%aa%da%af%d8%a7%d9%87-nvr-%d8%aa%db%8c%d8%a7%d9%86%d8%af%db%8c-%d9%85%d8%af%d9%84-tc-r3110-speci-b-l-s-eu/" TargetMode="External"/><Relationship Id="rId3" Type="http://schemas.openxmlformats.org/officeDocument/2006/relationships/hyperlink" Target="https://ddcpersia.com/product/%d8%af%d9%88%d8%b1%d8%a8%db%8c%d9%86-%d8%aa%db%8c%d8%a7%d9%86%d8%af%db%8c-%d9%85%d8%af%d9%84-tc-c34xn-speci3-e-y-2-8mm-v5-0/" TargetMode="External"/><Relationship Id="rId12" Type="http://schemas.openxmlformats.org/officeDocument/2006/relationships/hyperlink" Target="https://ddcpersia.com/product/%d8%af%d9%88%d8%b1%d8%a8%db%8c%d9%86-%d9%85%d8%af%d8%a7%d8%b1%d8%a8%d8%b3%d8%aa%d9%87-%d8%aa%db%8c%d8%a7%d9%86%d8%af%db%8c-%d9%85%d8%af%d9%84-tc-c32hn-speci3-e-y-c-2-8mm-v4-1/" TargetMode="External"/><Relationship Id="rId17" Type="http://schemas.openxmlformats.org/officeDocument/2006/relationships/hyperlink" Target="https://ddcpersia.com/product/%d9%82%db%8c%d9%85%d8%aa-%d8%af%d9%88%d8%b1%d8%a8%db%8c%d9%86-%d8%aa%db%8c%d8%a7%d9%86%d8%af%db%8c-4-%d9%85%da%af%d8%a7%d9%be%db%8c%da%a9%d8%b3%d9%84-%d9%85%d8%af%d9%84-tc-c35ws-speci5-e-y-m-4mm-v4-0/" TargetMode="External"/><Relationship Id="rId25" Type="http://schemas.openxmlformats.org/officeDocument/2006/relationships/hyperlink" Target="https://ddcpersia.com/product/%d8%af%d8%b3%d8%aa%da%af%d8%a7%d9%87-nvr-%d8%aa%db%8c%d8%a7%d9%86%d8%af%db%8c-%d9%85%d8%af%d9%84-tc%e2%80%90r3105-speci-b-p-l/" TargetMode="External"/><Relationship Id="rId33" Type="http://schemas.openxmlformats.org/officeDocument/2006/relationships/hyperlink" Target="https://ddcpersia.com/product/tc-c32xp-specw-e-y-2-8mm-v4-1/" TargetMode="External"/><Relationship Id="rId38" Type="http://schemas.openxmlformats.org/officeDocument/2006/relationships/hyperlink" Target="https://ddcpersia.com/product/%d8%af%d9%88%d8%b1%d8%a8%db%8c%d9%86-%d8%aa%d8%ad%d8%aa-%d8%b4%d8%a8%da%a9%d9%87-%d8%aa%db%8c%d8%a7%d9%86%d8%af%db%8c-%d9%85%d8%af%d9%84-tc-c35ms-speci3-a-e-y-m-c-h-2-7-13-5mm-v4-0/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ddcpersia.com/product/%d9%82%db%8c%d9%85%d8%aa-%d8%af%d9%88%d8%b1%d8%a8%db%8c%d9%86-%d8%aa%db%8c%d8%a7%d9%86%d8%af%db%8c-8-%d9%85%da%af%d8%a7%d9%be%db%8c%da%a9%d8%b3%d9%84-%d9%85%d8%af%d9%84-tc-c38ws-speci5-e-y-m-4mm-v4-3/" TargetMode="External"/><Relationship Id="rId41" Type="http://schemas.openxmlformats.org/officeDocument/2006/relationships/hyperlink" Target="https://ddcpersia.com/product/%d8%af%d9%88%d8%b1%d8%a8%db%8c%d9%86-%d8%aa%d8%ad%d8%aa-%d8%b4%d8%a8%da%a9%d9%87-%d8%aa%db%8c%d8%a7%d9%86%d8%af%db%8c-%d9%85%d8%af%d9%84-tc-c35ws-i5-e-y-c-h-2-8mm-v4-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tabSelected="1" workbookViewId="0">
      <selection activeCell="G71" sqref="G71"/>
    </sheetView>
  </sheetViews>
  <sheetFormatPr defaultColWidth="9" defaultRowHeight="15" customHeight="1"/>
  <cols>
    <col min="1" max="1" width="9" style="2"/>
    <col min="2" max="2" width="5" style="2" bestFit="1" customWidth="1"/>
    <col min="3" max="3" width="13.375" style="2" bestFit="1" customWidth="1"/>
    <col min="4" max="4" width="12.375" style="2" customWidth="1"/>
    <col min="5" max="5" width="49.75" style="2" customWidth="1"/>
    <col min="6" max="6" width="18" style="21" customWidth="1"/>
    <col min="7" max="7" width="16" style="3" customWidth="1"/>
    <col min="8" max="8" width="12" style="2" bestFit="1" customWidth="1"/>
    <col min="9" max="16384" width="9" style="2"/>
  </cols>
  <sheetData>
    <row r="1" spans="2:8" ht="30.75" customHeight="1">
      <c r="B1" s="38" t="s">
        <v>53</v>
      </c>
      <c r="C1" s="38"/>
      <c r="D1" s="38"/>
      <c r="E1" s="38"/>
      <c r="F1" s="38"/>
      <c r="G1" s="38"/>
      <c r="H1" s="39"/>
    </row>
    <row r="2" spans="2:8" ht="19.5">
      <c r="B2" s="40" t="s">
        <v>57</v>
      </c>
      <c r="C2" s="40"/>
      <c r="D2" s="40"/>
      <c r="E2" s="40"/>
      <c r="F2" s="40"/>
      <c r="G2" s="40"/>
      <c r="H2" s="41"/>
    </row>
    <row r="3" spans="2:8" ht="19.5">
      <c r="B3" s="40" t="s">
        <v>59</v>
      </c>
      <c r="C3" s="40"/>
      <c r="D3" s="40"/>
      <c r="E3" s="40"/>
      <c r="F3" s="40"/>
      <c r="G3" s="40"/>
      <c r="H3" s="41"/>
    </row>
    <row r="4" spans="2:8" ht="19.5">
      <c r="B4" s="40" t="s">
        <v>58</v>
      </c>
      <c r="C4" s="40"/>
      <c r="D4" s="40"/>
      <c r="E4" s="40"/>
      <c r="F4" s="40"/>
      <c r="G4" s="40"/>
      <c r="H4" s="41"/>
    </row>
    <row r="5" spans="2:8" ht="20.25" thickBot="1">
      <c r="B5" s="42" t="s">
        <v>61</v>
      </c>
      <c r="C5" s="42"/>
      <c r="D5" s="42"/>
      <c r="E5" s="42"/>
      <c r="F5" s="42"/>
      <c r="G5" s="42"/>
      <c r="H5" s="43"/>
    </row>
    <row r="6" spans="2:8" ht="22.5" customHeight="1">
      <c r="B6" s="47" t="s">
        <v>54</v>
      </c>
      <c r="C6" s="47"/>
      <c r="D6" s="47"/>
      <c r="E6" s="47"/>
      <c r="F6" s="47"/>
      <c r="G6" s="47"/>
      <c r="H6" s="48"/>
    </row>
    <row r="7" spans="2:8" ht="16.5" customHeight="1">
      <c r="B7" s="40" t="s">
        <v>111</v>
      </c>
      <c r="C7" s="40"/>
      <c r="D7" s="40"/>
      <c r="E7" s="40"/>
      <c r="F7" s="40"/>
      <c r="G7" s="40"/>
      <c r="H7" s="41"/>
    </row>
    <row r="8" spans="2:8" ht="15.75" customHeight="1">
      <c r="B8" s="40" t="s">
        <v>55</v>
      </c>
      <c r="C8" s="40"/>
      <c r="D8" s="40"/>
      <c r="E8" s="40"/>
      <c r="F8" s="40"/>
      <c r="G8" s="40"/>
      <c r="H8" s="41"/>
    </row>
    <row r="9" spans="2:8" ht="14.25" customHeight="1">
      <c r="B9" s="40" t="s">
        <v>112</v>
      </c>
      <c r="C9" s="40"/>
      <c r="D9" s="40"/>
      <c r="E9" s="40"/>
      <c r="F9" s="40"/>
      <c r="G9" s="40"/>
      <c r="H9" s="41"/>
    </row>
    <row r="10" spans="2:8" ht="14.25" customHeight="1" thickBot="1">
      <c r="B10" s="42" t="s">
        <v>56</v>
      </c>
      <c r="C10" s="42"/>
      <c r="D10" s="42"/>
      <c r="E10" s="42"/>
      <c r="F10" s="42"/>
      <c r="G10" s="42"/>
      <c r="H10" s="43"/>
    </row>
    <row r="11" spans="2:8" ht="27.75" customHeight="1">
      <c r="B11" s="44"/>
      <c r="C11" s="44"/>
      <c r="D11" s="44"/>
      <c r="E11" s="44"/>
      <c r="F11" s="44"/>
      <c r="G11" s="44"/>
      <c r="H11" s="45"/>
    </row>
    <row r="12" spans="2:8" ht="15" customHeight="1">
      <c r="B12" s="29" t="s">
        <v>0</v>
      </c>
      <c r="C12" s="29"/>
      <c r="D12" s="29" t="s">
        <v>48</v>
      </c>
      <c r="E12" s="29" t="s">
        <v>49</v>
      </c>
      <c r="F12" s="30" t="s">
        <v>50</v>
      </c>
      <c r="G12" s="30" t="s">
        <v>52</v>
      </c>
      <c r="H12" s="30" t="s">
        <v>51</v>
      </c>
    </row>
    <row r="13" spans="2:8" ht="36" customHeight="1">
      <c r="B13" s="34">
        <v>1</v>
      </c>
      <c r="C13" s="34" t="s">
        <v>62</v>
      </c>
      <c r="D13" s="35" t="s">
        <v>69</v>
      </c>
      <c r="E13" s="36" t="s">
        <v>70</v>
      </c>
      <c r="F13" s="37">
        <v>16660000</v>
      </c>
      <c r="G13" s="37"/>
      <c r="H13" s="34">
        <v>42</v>
      </c>
    </row>
    <row r="14" spans="2:8" ht="36" customHeight="1">
      <c r="B14" s="34">
        <v>2</v>
      </c>
      <c r="C14" s="34" t="s">
        <v>63</v>
      </c>
      <c r="D14" s="35" t="s">
        <v>69</v>
      </c>
      <c r="E14" s="36" t="s">
        <v>71</v>
      </c>
      <c r="F14" s="37">
        <v>16660000</v>
      </c>
      <c r="G14" s="37"/>
      <c r="H14" s="34">
        <v>45</v>
      </c>
    </row>
    <row r="15" spans="2:8" ht="36" customHeight="1">
      <c r="B15" s="34">
        <v>3</v>
      </c>
      <c r="C15" s="34" t="s">
        <v>64</v>
      </c>
      <c r="D15" s="35" t="s">
        <v>69</v>
      </c>
      <c r="E15" s="36" t="s">
        <v>72</v>
      </c>
      <c r="F15" s="37">
        <v>39200000</v>
      </c>
      <c r="G15" s="37"/>
      <c r="H15" s="34">
        <v>10</v>
      </c>
    </row>
    <row r="16" spans="2:8" ht="36" customHeight="1">
      <c r="B16" s="34">
        <v>4</v>
      </c>
      <c r="C16" s="34" t="s">
        <v>64</v>
      </c>
      <c r="D16" s="35" t="s">
        <v>69</v>
      </c>
      <c r="E16" s="36" t="s">
        <v>73</v>
      </c>
      <c r="F16" s="37">
        <v>47050000</v>
      </c>
      <c r="G16" s="37"/>
      <c r="H16" s="34">
        <v>10</v>
      </c>
    </row>
    <row r="17" spans="2:8" ht="36" customHeight="1">
      <c r="B17" s="16">
        <v>5</v>
      </c>
      <c r="C17" s="16" t="s">
        <v>62</v>
      </c>
      <c r="D17" s="17" t="s">
        <v>3</v>
      </c>
      <c r="E17" s="23" t="s">
        <v>4</v>
      </c>
      <c r="F17" s="18">
        <v>22000000</v>
      </c>
      <c r="G17" s="18"/>
      <c r="H17" s="16">
        <v>36</v>
      </c>
    </row>
    <row r="18" spans="2:8" ht="36" customHeight="1">
      <c r="B18" s="16">
        <v>6</v>
      </c>
      <c r="C18" s="16" t="s">
        <v>63</v>
      </c>
      <c r="D18" s="17" t="s">
        <v>3</v>
      </c>
      <c r="E18" s="23" t="s">
        <v>5</v>
      </c>
      <c r="F18" s="18">
        <v>22000000</v>
      </c>
      <c r="G18" s="18"/>
      <c r="H18" s="16">
        <v>24</v>
      </c>
    </row>
    <row r="19" spans="2:8" ht="36" customHeight="1">
      <c r="B19" s="16">
        <v>7</v>
      </c>
      <c r="C19" s="16" t="s">
        <v>63</v>
      </c>
      <c r="D19" s="17" t="s">
        <v>3</v>
      </c>
      <c r="E19" s="23" t="s">
        <v>6</v>
      </c>
      <c r="F19" s="18">
        <v>33900000</v>
      </c>
      <c r="G19" s="18"/>
      <c r="H19" s="16">
        <v>24</v>
      </c>
    </row>
    <row r="20" spans="2:8" ht="36" customHeight="1">
      <c r="B20" s="16">
        <v>8</v>
      </c>
      <c r="C20" s="16" t="s">
        <v>62</v>
      </c>
      <c r="D20" s="17" t="s">
        <v>3</v>
      </c>
      <c r="E20" s="23" t="s">
        <v>74</v>
      </c>
      <c r="F20" s="18">
        <v>32590000</v>
      </c>
      <c r="G20" s="18"/>
      <c r="H20" s="16">
        <v>36</v>
      </c>
    </row>
    <row r="21" spans="2:8" ht="36" customHeight="1">
      <c r="B21" s="16">
        <v>9</v>
      </c>
      <c r="C21" s="16" t="s">
        <v>62</v>
      </c>
      <c r="D21" s="17" t="s">
        <v>3</v>
      </c>
      <c r="E21" s="23" t="s">
        <v>76</v>
      </c>
      <c r="F21" s="18">
        <v>40730000</v>
      </c>
      <c r="G21" s="18"/>
      <c r="H21" s="16" t="s">
        <v>110</v>
      </c>
    </row>
    <row r="22" spans="2:8" ht="36" customHeight="1">
      <c r="B22" s="16">
        <v>10</v>
      </c>
      <c r="C22" s="16" t="s">
        <v>64</v>
      </c>
      <c r="D22" s="17" t="s">
        <v>3</v>
      </c>
      <c r="E22" s="23" t="s">
        <v>9</v>
      </c>
      <c r="F22" s="18">
        <v>29450000</v>
      </c>
      <c r="G22" s="18"/>
      <c r="H22" s="16">
        <v>10</v>
      </c>
    </row>
    <row r="23" spans="2:8" ht="36" customHeight="1">
      <c r="B23" s="16">
        <v>11</v>
      </c>
      <c r="C23" s="16" t="s">
        <v>64</v>
      </c>
      <c r="D23" s="17" t="s">
        <v>3</v>
      </c>
      <c r="E23" s="23" t="s">
        <v>10</v>
      </c>
      <c r="F23" s="18">
        <v>44790000</v>
      </c>
      <c r="G23" s="18"/>
      <c r="H23" s="16">
        <v>10</v>
      </c>
    </row>
    <row r="24" spans="2:8" ht="36" customHeight="1">
      <c r="B24" s="16">
        <v>12</v>
      </c>
      <c r="C24" s="16" t="s">
        <v>64</v>
      </c>
      <c r="D24" s="17" t="s">
        <v>3</v>
      </c>
      <c r="E24" s="23" t="s">
        <v>11</v>
      </c>
      <c r="F24" s="18">
        <v>35760000</v>
      </c>
      <c r="G24" s="18"/>
      <c r="H24" s="16">
        <v>10</v>
      </c>
    </row>
    <row r="25" spans="2:8" ht="36" customHeight="1">
      <c r="B25" s="16">
        <v>13</v>
      </c>
      <c r="C25" s="16" t="s">
        <v>64</v>
      </c>
      <c r="D25" s="17" t="s">
        <v>3</v>
      </c>
      <c r="E25" s="23" t="s">
        <v>12</v>
      </c>
      <c r="F25" s="18">
        <v>54720000</v>
      </c>
      <c r="G25" s="18"/>
      <c r="H25" s="16">
        <v>10</v>
      </c>
    </row>
    <row r="26" spans="2:8" ht="36" customHeight="1">
      <c r="B26" s="31">
        <v>14</v>
      </c>
      <c r="C26" s="31" t="s">
        <v>62</v>
      </c>
      <c r="D26" s="31" t="s">
        <v>102</v>
      </c>
      <c r="E26" s="32" t="s">
        <v>8</v>
      </c>
      <c r="F26" s="33">
        <v>41240000</v>
      </c>
      <c r="G26" s="31"/>
      <c r="H26" s="31">
        <v>24</v>
      </c>
    </row>
    <row r="27" spans="2:8" ht="36" customHeight="1">
      <c r="B27" s="31">
        <v>15</v>
      </c>
      <c r="C27" s="31" t="s">
        <v>63</v>
      </c>
      <c r="D27" s="31" t="s">
        <v>102</v>
      </c>
      <c r="E27" s="32" t="s">
        <v>7</v>
      </c>
      <c r="F27" s="33">
        <v>39230000</v>
      </c>
      <c r="G27" s="31"/>
      <c r="H27" s="31">
        <v>24</v>
      </c>
    </row>
    <row r="28" spans="2:8" ht="36" customHeight="1">
      <c r="B28" s="31">
        <v>16</v>
      </c>
      <c r="C28" s="31" t="s">
        <v>65</v>
      </c>
      <c r="D28" s="31" t="s">
        <v>102</v>
      </c>
      <c r="E28" s="32" t="s">
        <v>66</v>
      </c>
      <c r="F28" s="33">
        <v>54980000</v>
      </c>
      <c r="G28" s="33"/>
      <c r="H28" s="31">
        <v>2</v>
      </c>
    </row>
    <row r="29" spans="2:8" ht="36" customHeight="1">
      <c r="B29" s="31">
        <v>17</v>
      </c>
      <c r="C29" s="31" t="s">
        <v>65</v>
      </c>
      <c r="D29" s="31" t="s">
        <v>102</v>
      </c>
      <c r="E29" s="32" t="s">
        <v>77</v>
      </c>
      <c r="F29" s="33">
        <v>34620000</v>
      </c>
      <c r="G29" s="33"/>
      <c r="H29" s="31">
        <v>24</v>
      </c>
    </row>
    <row r="30" spans="2:8" s="1" customFormat="1" ht="36" customHeight="1">
      <c r="B30" s="7">
        <v>18</v>
      </c>
      <c r="C30" s="7" t="s">
        <v>62</v>
      </c>
      <c r="D30" s="7" t="s">
        <v>13</v>
      </c>
      <c r="E30" s="24" t="s">
        <v>14</v>
      </c>
      <c r="F30" s="9">
        <v>26830000</v>
      </c>
      <c r="G30" s="9"/>
      <c r="H30" s="8">
        <v>24</v>
      </c>
    </row>
    <row r="31" spans="2:8" s="1" customFormat="1" ht="36" customHeight="1">
      <c r="B31" s="7">
        <v>19</v>
      </c>
      <c r="C31" s="7" t="s">
        <v>62</v>
      </c>
      <c r="D31" s="7" t="s">
        <v>13</v>
      </c>
      <c r="E31" s="24" t="s">
        <v>78</v>
      </c>
      <c r="F31" s="9">
        <v>22210000</v>
      </c>
      <c r="G31" s="9">
        <v>24</v>
      </c>
      <c r="H31" s="8">
        <v>24</v>
      </c>
    </row>
    <row r="32" spans="2:8" s="1" customFormat="1" ht="36" customHeight="1">
      <c r="B32" s="7">
        <v>20</v>
      </c>
      <c r="C32" s="7" t="s">
        <v>62</v>
      </c>
      <c r="D32" s="7" t="s">
        <v>13</v>
      </c>
      <c r="E32" s="24" t="s">
        <v>44</v>
      </c>
      <c r="F32" s="9">
        <v>26900000</v>
      </c>
      <c r="G32" s="9"/>
      <c r="H32" s="8">
        <v>24</v>
      </c>
    </row>
    <row r="33" spans="2:8" s="1" customFormat="1" ht="36" customHeight="1">
      <c r="B33" s="7">
        <v>21</v>
      </c>
      <c r="C33" s="7" t="s">
        <v>62</v>
      </c>
      <c r="D33" s="7" t="s">
        <v>13</v>
      </c>
      <c r="E33" s="24" t="s">
        <v>79</v>
      </c>
      <c r="F33" s="9">
        <v>26430000</v>
      </c>
      <c r="G33" s="9"/>
      <c r="H33" s="8">
        <v>24</v>
      </c>
    </row>
    <row r="34" spans="2:8" s="1" customFormat="1" ht="36" customHeight="1">
      <c r="B34" s="7">
        <v>22</v>
      </c>
      <c r="C34" s="7" t="s">
        <v>63</v>
      </c>
      <c r="D34" s="7" t="s">
        <v>13</v>
      </c>
      <c r="E34" s="24" t="s">
        <v>15</v>
      </c>
      <c r="F34" s="9">
        <v>24650000</v>
      </c>
      <c r="G34" s="9"/>
      <c r="H34" s="8">
        <v>24</v>
      </c>
    </row>
    <row r="35" spans="2:8" s="1" customFormat="1" ht="36" customHeight="1">
      <c r="B35" s="7">
        <v>23</v>
      </c>
      <c r="C35" s="7" t="s">
        <v>63</v>
      </c>
      <c r="D35" s="7" t="s">
        <v>13</v>
      </c>
      <c r="E35" s="24" t="s">
        <v>80</v>
      </c>
      <c r="F35" s="9">
        <v>20620000</v>
      </c>
      <c r="G35" s="9"/>
      <c r="H35" s="8">
        <v>24</v>
      </c>
    </row>
    <row r="36" spans="2:8" s="1" customFormat="1" ht="36" customHeight="1">
      <c r="B36" s="7">
        <v>24</v>
      </c>
      <c r="C36" s="7" t="s">
        <v>62</v>
      </c>
      <c r="D36" s="7" t="s">
        <v>13</v>
      </c>
      <c r="E36" s="24" t="s">
        <v>81</v>
      </c>
      <c r="F36" s="9">
        <v>49250000</v>
      </c>
      <c r="G36" s="9"/>
      <c r="H36" s="8">
        <v>24</v>
      </c>
    </row>
    <row r="37" spans="2:8" s="1" customFormat="1" ht="36" customHeight="1">
      <c r="B37" s="7">
        <v>25</v>
      </c>
      <c r="C37" s="7" t="s">
        <v>62</v>
      </c>
      <c r="D37" s="7" t="s">
        <v>13</v>
      </c>
      <c r="E37" s="24" t="s">
        <v>82</v>
      </c>
      <c r="F37" s="9">
        <v>42769000</v>
      </c>
      <c r="G37" s="9"/>
      <c r="H37" s="8">
        <v>24</v>
      </c>
    </row>
    <row r="38" spans="2:8" s="1" customFormat="1" ht="36" customHeight="1">
      <c r="B38" s="7">
        <v>26</v>
      </c>
      <c r="C38" s="7" t="s">
        <v>62</v>
      </c>
      <c r="D38" s="7" t="s">
        <v>13</v>
      </c>
      <c r="E38" s="24" t="s">
        <v>83</v>
      </c>
      <c r="F38" s="9">
        <v>42770000</v>
      </c>
      <c r="G38" s="9"/>
      <c r="H38" s="8">
        <v>24</v>
      </c>
    </row>
    <row r="39" spans="2:8" s="1" customFormat="1" ht="36" customHeight="1">
      <c r="B39" s="7">
        <v>27</v>
      </c>
      <c r="C39" s="7" t="s">
        <v>63</v>
      </c>
      <c r="D39" s="7" t="s">
        <v>13</v>
      </c>
      <c r="E39" s="24" t="s">
        <v>16</v>
      </c>
      <c r="F39" s="9">
        <v>35710000</v>
      </c>
      <c r="G39" s="9"/>
      <c r="H39" s="8">
        <v>24</v>
      </c>
    </row>
    <row r="40" spans="2:8" s="1" customFormat="1" ht="36" customHeight="1">
      <c r="B40" s="7">
        <v>28</v>
      </c>
      <c r="C40" s="7" t="s">
        <v>63</v>
      </c>
      <c r="D40" s="7" t="s">
        <v>13</v>
      </c>
      <c r="E40" s="24" t="s">
        <v>17</v>
      </c>
      <c r="F40" s="9">
        <v>43150000</v>
      </c>
      <c r="G40" s="9"/>
      <c r="H40" s="8">
        <v>24</v>
      </c>
    </row>
    <row r="41" spans="2:8" s="1" customFormat="1" ht="36" customHeight="1">
      <c r="B41" s="7">
        <v>29</v>
      </c>
      <c r="C41" s="7" t="s">
        <v>63</v>
      </c>
      <c r="D41" s="7" t="s">
        <v>13</v>
      </c>
      <c r="E41" s="24" t="s">
        <v>18</v>
      </c>
      <c r="F41" s="9">
        <v>43720000</v>
      </c>
      <c r="G41" s="9"/>
      <c r="H41" s="8">
        <v>24</v>
      </c>
    </row>
    <row r="42" spans="2:8" s="1" customFormat="1" ht="36" customHeight="1">
      <c r="B42" s="7">
        <v>30</v>
      </c>
      <c r="C42" s="7" t="s">
        <v>63</v>
      </c>
      <c r="D42" s="7" t="s">
        <v>13</v>
      </c>
      <c r="E42" s="24" t="s">
        <v>84</v>
      </c>
      <c r="F42" s="9">
        <v>42770000</v>
      </c>
      <c r="G42" s="9"/>
      <c r="H42" s="8">
        <v>24</v>
      </c>
    </row>
    <row r="43" spans="2:8" s="1" customFormat="1" ht="36" customHeight="1">
      <c r="B43" s="4">
        <v>31</v>
      </c>
      <c r="C43" s="4" t="s">
        <v>62</v>
      </c>
      <c r="D43" s="4" t="s">
        <v>19</v>
      </c>
      <c r="E43" s="25" t="s">
        <v>85</v>
      </c>
      <c r="F43" s="6">
        <v>80920000</v>
      </c>
      <c r="G43" s="6"/>
      <c r="H43" s="5">
        <v>24</v>
      </c>
    </row>
    <row r="44" spans="2:8" s="1" customFormat="1" ht="36" customHeight="1">
      <c r="B44" s="4">
        <v>32</v>
      </c>
      <c r="C44" s="4" t="s">
        <v>62</v>
      </c>
      <c r="D44" s="4" t="s">
        <v>19</v>
      </c>
      <c r="E44" s="25" t="s">
        <v>86</v>
      </c>
      <c r="F44" s="6">
        <v>80920000</v>
      </c>
      <c r="G44" s="6"/>
      <c r="H44" s="5">
        <v>24</v>
      </c>
    </row>
    <row r="45" spans="2:8" s="1" customFormat="1" ht="36" customHeight="1">
      <c r="B45" s="4">
        <v>33</v>
      </c>
      <c r="C45" s="4" t="s">
        <v>62</v>
      </c>
      <c r="D45" s="4" t="s">
        <v>19</v>
      </c>
      <c r="E45" s="25" t="s">
        <v>100</v>
      </c>
      <c r="F45" s="6">
        <v>80920000</v>
      </c>
      <c r="G45" s="6"/>
      <c r="H45" s="5">
        <v>24</v>
      </c>
    </row>
    <row r="46" spans="2:8" s="1" customFormat="1" ht="36" customHeight="1">
      <c r="B46" s="4">
        <v>34</v>
      </c>
      <c r="C46" s="4" t="s">
        <v>63</v>
      </c>
      <c r="D46" s="4" t="s">
        <v>19</v>
      </c>
      <c r="E46" s="25" t="s">
        <v>87</v>
      </c>
      <c r="F46" s="6">
        <v>54400000</v>
      </c>
      <c r="G46" s="6"/>
      <c r="H46" s="5">
        <v>24</v>
      </c>
    </row>
    <row r="47" spans="2:8" ht="36" customHeight="1">
      <c r="B47" s="4">
        <v>35</v>
      </c>
      <c r="C47" s="4" t="s">
        <v>63</v>
      </c>
      <c r="D47" s="4" t="s">
        <v>19</v>
      </c>
      <c r="E47" s="25" t="s">
        <v>20</v>
      </c>
      <c r="F47" s="6">
        <v>44270000</v>
      </c>
      <c r="G47" s="6"/>
      <c r="H47" s="5">
        <v>24</v>
      </c>
    </row>
    <row r="48" spans="2:8" ht="36" customHeight="1">
      <c r="B48" s="4">
        <v>36</v>
      </c>
      <c r="C48" s="4" t="s">
        <v>63</v>
      </c>
      <c r="D48" s="4" t="s">
        <v>19</v>
      </c>
      <c r="E48" s="25" t="s">
        <v>45</v>
      </c>
      <c r="F48" s="6">
        <v>57460000</v>
      </c>
      <c r="G48" s="6"/>
      <c r="H48" s="5">
        <v>24</v>
      </c>
    </row>
    <row r="49" spans="2:8" ht="36" customHeight="1">
      <c r="B49" s="4">
        <v>37</v>
      </c>
      <c r="C49" s="4" t="s">
        <v>62</v>
      </c>
      <c r="D49" s="4" t="s">
        <v>19</v>
      </c>
      <c r="E49" s="25" t="s">
        <v>67</v>
      </c>
      <c r="F49" s="6">
        <v>76930000</v>
      </c>
      <c r="G49" s="6"/>
      <c r="H49" s="5">
        <v>24</v>
      </c>
    </row>
    <row r="50" spans="2:8" ht="36" customHeight="1">
      <c r="B50" s="4">
        <v>38</v>
      </c>
      <c r="C50" s="4" t="s">
        <v>62</v>
      </c>
      <c r="D50" s="4" t="s">
        <v>19</v>
      </c>
      <c r="E50" s="25" t="s">
        <v>99</v>
      </c>
      <c r="F50" s="6">
        <v>85000000</v>
      </c>
      <c r="G50" s="6"/>
      <c r="H50" s="5">
        <v>24</v>
      </c>
    </row>
    <row r="51" spans="2:8" ht="36" customHeight="1">
      <c r="B51" s="4">
        <v>39</v>
      </c>
      <c r="C51" s="4" t="s">
        <v>62</v>
      </c>
      <c r="D51" s="4" t="s">
        <v>19</v>
      </c>
      <c r="E51" s="25" t="s">
        <v>88</v>
      </c>
      <c r="F51" s="6">
        <v>61100000</v>
      </c>
      <c r="G51" s="6"/>
      <c r="H51" s="5">
        <v>24</v>
      </c>
    </row>
    <row r="52" spans="2:8" ht="36" customHeight="1">
      <c r="B52" s="4">
        <v>40</v>
      </c>
      <c r="C52" s="4" t="s">
        <v>62</v>
      </c>
      <c r="D52" s="4" t="s">
        <v>19</v>
      </c>
      <c r="E52" s="25" t="s">
        <v>88</v>
      </c>
      <c r="F52" s="6">
        <v>74000000</v>
      </c>
      <c r="G52" s="6"/>
      <c r="H52" s="5">
        <v>24</v>
      </c>
    </row>
    <row r="53" spans="2:8" ht="36" customHeight="1">
      <c r="B53" s="4">
        <v>41</v>
      </c>
      <c r="C53" s="4" t="s">
        <v>62</v>
      </c>
      <c r="D53" s="4" t="s">
        <v>19</v>
      </c>
      <c r="E53" s="25" t="s">
        <v>21</v>
      </c>
      <c r="F53" s="6">
        <v>68460000</v>
      </c>
      <c r="G53" s="6"/>
      <c r="H53" s="5">
        <v>24</v>
      </c>
    </row>
    <row r="54" spans="2:8" ht="36" customHeight="1">
      <c r="B54" s="4">
        <v>42</v>
      </c>
      <c r="C54" s="4" t="s">
        <v>63</v>
      </c>
      <c r="D54" s="4" t="s">
        <v>19</v>
      </c>
      <c r="E54" s="25" t="s">
        <v>22</v>
      </c>
      <c r="F54" s="6">
        <v>58800000</v>
      </c>
      <c r="G54" s="6"/>
      <c r="H54" s="5">
        <v>24</v>
      </c>
    </row>
    <row r="55" spans="2:8" ht="36" customHeight="1">
      <c r="B55" s="4">
        <v>43</v>
      </c>
      <c r="C55" s="4" t="s">
        <v>63</v>
      </c>
      <c r="D55" s="4" t="s">
        <v>19</v>
      </c>
      <c r="E55" s="25" t="s">
        <v>23</v>
      </c>
      <c r="F55" s="6">
        <v>78400000</v>
      </c>
      <c r="G55" s="6"/>
      <c r="H55" s="5">
        <v>24</v>
      </c>
    </row>
    <row r="56" spans="2:8" ht="36" customHeight="1">
      <c r="B56" s="4">
        <v>44</v>
      </c>
      <c r="C56" s="4" t="s">
        <v>62</v>
      </c>
      <c r="D56" s="4" t="s">
        <v>19</v>
      </c>
      <c r="E56" s="25" t="s">
        <v>24</v>
      </c>
      <c r="F56" s="6">
        <v>97880000</v>
      </c>
      <c r="G56" s="6"/>
      <c r="H56" s="5">
        <v>24</v>
      </c>
    </row>
    <row r="57" spans="2:8" ht="36" customHeight="1">
      <c r="B57" s="4">
        <v>45</v>
      </c>
      <c r="C57" s="4" t="s">
        <v>62</v>
      </c>
      <c r="D57" s="4" t="s">
        <v>19</v>
      </c>
      <c r="E57" s="25" t="s">
        <v>25</v>
      </c>
      <c r="F57" s="6">
        <v>92100000</v>
      </c>
      <c r="G57" s="6"/>
      <c r="H57" s="5">
        <v>24</v>
      </c>
    </row>
    <row r="58" spans="2:8" ht="36" customHeight="1">
      <c r="B58" s="4">
        <v>46</v>
      </c>
      <c r="C58" s="4" t="s">
        <v>63</v>
      </c>
      <c r="D58" s="4" t="s">
        <v>19</v>
      </c>
      <c r="E58" s="25" t="s">
        <v>26</v>
      </c>
      <c r="F58" s="6">
        <v>81170000</v>
      </c>
      <c r="G58" s="6"/>
      <c r="H58" s="5">
        <v>24</v>
      </c>
    </row>
    <row r="59" spans="2:8" ht="36" customHeight="1">
      <c r="B59" s="4">
        <v>47</v>
      </c>
      <c r="C59" s="22" t="s">
        <v>65</v>
      </c>
      <c r="D59" s="4" t="s">
        <v>19</v>
      </c>
      <c r="E59" s="25" t="s">
        <v>68</v>
      </c>
      <c r="F59" s="6">
        <v>202300000</v>
      </c>
      <c r="G59" s="6"/>
      <c r="H59" s="5">
        <v>2</v>
      </c>
    </row>
    <row r="60" spans="2:8" ht="36" customHeight="1">
      <c r="B60" s="4">
        <v>48</v>
      </c>
      <c r="C60" s="22" t="s">
        <v>65</v>
      </c>
      <c r="D60" s="4" t="s">
        <v>19</v>
      </c>
      <c r="E60" s="25" t="s">
        <v>89</v>
      </c>
      <c r="F60" s="6">
        <v>221990000</v>
      </c>
      <c r="G60" s="6"/>
      <c r="H60" s="5">
        <v>2</v>
      </c>
    </row>
    <row r="61" spans="2:8" ht="36" customHeight="1">
      <c r="B61" s="4">
        <v>49</v>
      </c>
      <c r="C61" s="22" t="s">
        <v>65</v>
      </c>
      <c r="D61" s="4" t="s">
        <v>19</v>
      </c>
      <c r="E61" s="25" t="s">
        <v>27</v>
      </c>
      <c r="F61" s="6">
        <v>310525000</v>
      </c>
      <c r="G61" s="6"/>
      <c r="H61" s="5">
        <v>2</v>
      </c>
    </row>
    <row r="62" spans="2:8" ht="36" customHeight="1">
      <c r="B62" s="4">
        <v>50</v>
      </c>
      <c r="C62" s="22" t="s">
        <v>65</v>
      </c>
      <c r="D62" s="4" t="s">
        <v>19</v>
      </c>
      <c r="E62" s="25" t="s">
        <v>28</v>
      </c>
      <c r="F62" s="6">
        <v>324290000</v>
      </c>
      <c r="G62" s="6"/>
      <c r="H62" s="5">
        <v>2</v>
      </c>
    </row>
    <row r="63" spans="2:8" ht="36" customHeight="1">
      <c r="B63" s="4">
        <v>51</v>
      </c>
      <c r="C63" s="4" t="s">
        <v>63</v>
      </c>
      <c r="D63" s="4" t="s">
        <v>19</v>
      </c>
      <c r="E63" s="25" t="s">
        <v>90</v>
      </c>
      <c r="F63" s="6">
        <v>59100000</v>
      </c>
      <c r="G63" s="6"/>
      <c r="H63" s="5">
        <v>24</v>
      </c>
    </row>
    <row r="64" spans="2:8" ht="36" customHeight="1">
      <c r="B64" s="4">
        <v>52</v>
      </c>
      <c r="C64" s="4" t="s">
        <v>62</v>
      </c>
      <c r="D64" s="4" t="s">
        <v>19</v>
      </c>
      <c r="E64" s="25" t="s">
        <v>91</v>
      </c>
      <c r="F64" s="6">
        <v>75350000</v>
      </c>
      <c r="G64" s="6"/>
      <c r="H64" s="5">
        <v>24</v>
      </c>
    </row>
    <row r="65" spans="1:8" ht="36" customHeight="1">
      <c r="B65" s="4">
        <v>53</v>
      </c>
      <c r="C65" s="4" t="s">
        <v>64</v>
      </c>
      <c r="D65" s="4" t="s">
        <v>19</v>
      </c>
      <c r="E65" s="25" t="s">
        <v>29</v>
      </c>
      <c r="F65" s="6">
        <v>49780000</v>
      </c>
      <c r="G65" s="6"/>
      <c r="H65" s="5">
        <v>10</v>
      </c>
    </row>
    <row r="66" spans="1:8" ht="36" customHeight="1">
      <c r="B66" s="4">
        <v>54</v>
      </c>
      <c r="C66" s="4" t="s">
        <v>64</v>
      </c>
      <c r="D66" s="4" t="s">
        <v>19</v>
      </c>
      <c r="E66" s="25" t="s">
        <v>109</v>
      </c>
      <c r="F66" s="6">
        <v>61690000</v>
      </c>
      <c r="G66" s="6"/>
      <c r="H66" s="5">
        <v>10</v>
      </c>
    </row>
    <row r="67" spans="1:8" ht="36" customHeight="1">
      <c r="B67" s="4">
        <v>55</v>
      </c>
      <c r="C67" s="4" t="s">
        <v>64</v>
      </c>
      <c r="D67" s="4" t="s">
        <v>19</v>
      </c>
      <c r="E67" s="25" t="s">
        <v>92</v>
      </c>
      <c r="F67" s="6">
        <v>33450000</v>
      </c>
      <c r="G67" s="6"/>
      <c r="H67" s="5">
        <v>10</v>
      </c>
    </row>
    <row r="68" spans="1:8" ht="36" customHeight="1">
      <c r="B68" s="4">
        <v>56</v>
      </c>
      <c r="C68" s="4" t="s">
        <v>64</v>
      </c>
      <c r="D68" s="4" t="s">
        <v>19</v>
      </c>
      <c r="E68" s="25" t="s">
        <v>93</v>
      </c>
      <c r="F68" s="6">
        <v>36500000</v>
      </c>
      <c r="G68" s="6"/>
      <c r="H68" s="5">
        <v>10</v>
      </c>
    </row>
    <row r="69" spans="1:8" ht="36" customHeight="1">
      <c r="B69" s="4">
        <v>57</v>
      </c>
      <c r="C69" s="4" t="s">
        <v>64</v>
      </c>
      <c r="D69" s="4" t="s">
        <v>19</v>
      </c>
      <c r="E69" s="25" t="s">
        <v>30</v>
      </c>
      <c r="F69" s="6">
        <v>51450000</v>
      </c>
      <c r="G69" s="6"/>
      <c r="H69" s="5">
        <v>10</v>
      </c>
    </row>
    <row r="70" spans="1:8" ht="36" customHeight="1">
      <c r="B70" s="4">
        <v>58</v>
      </c>
      <c r="C70" s="4" t="s">
        <v>64</v>
      </c>
      <c r="D70" s="4" t="s">
        <v>19</v>
      </c>
      <c r="E70" s="25" t="s">
        <v>94</v>
      </c>
      <c r="F70" s="6">
        <v>36650000</v>
      </c>
      <c r="G70" s="6"/>
      <c r="H70" s="5">
        <v>10</v>
      </c>
    </row>
    <row r="71" spans="1:8" ht="36" customHeight="1">
      <c r="B71" s="4">
        <v>59</v>
      </c>
      <c r="C71" s="4" t="s">
        <v>64</v>
      </c>
      <c r="D71" s="4" t="s">
        <v>19</v>
      </c>
      <c r="E71" s="25" t="s">
        <v>47</v>
      </c>
      <c r="F71" s="6">
        <v>122100000</v>
      </c>
      <c r="G71" s="6">
        <v>5</v>
      </c>
      <c r="H71" s="5">
        <v>10</v>
      </c>
    </row>
    <row r="72" spans="1:8" ht="36" customHeight="1">
      <c r="B72" s="4">
        <v>60</v>
      </c>
      <c r="C72" s="4" t="s">
        <v>64</v>
      </c>
      <c r="D72" s="4" t="s">
        <v>19</v>
      </c>
      <c r="E72" s="25" t="s">
        <v>95</v>
      </c>
      <c r="F72" s="6">
        <v>121750000</v>
      </c>
      <c r="G72" s="6"/>
      <c r="H72" s="5">
        <v>10</v>
      </c>
    </row>
    <row r="73" spans="1:8" ht="36" customHeight="1">
      <c r="B73" s="4">
        <v>61</v>
      </c>
      <c r="C73" s="4" t="s">
        <v>64</v>
      </c>
      <c r="D73" s="4" t="s">
        <v>19</v>
      </c>
      <c r="E73" s="25" t="s">
        <v>2</v>
      </c>
      <c r="F73" s="6">
        <v>260680000</v>
      </c>
      <c r="G73" s="6"/>
      <c r="H73" s="5">
        <v>10</v>
      </c>
    </row>
    <row r="74" spans="1:8" ht="36" customHeight="1">
      <c r="B74" s="4">
        <v>62</v>
      </c>
      <c r="C74" s="4" t="s">
        <v>64</v>
      </c>
      <c r="D74" s="4" t="s">
        <v>19</v>
      </c>
      <c r="E74" s="25" t="s">
        <v>31</v>
      </c>
      <c r="F74" s="6">
        <v>142850000</v>
      </c>
      <c r="G74" s="6"/>
      <c r="H74" s="5">
        <v>6</v>
      </c>
    </row>
    <row r="75" spans="1:8" ht="36" customHeight="1">
      <c r="B75" s="4">
        <v>63</v>
      </c>
      <c r="C75" s="4" t="s">
        <v>64</v>
      </c>
      <c r="D75" s="4" t="s">
        <v>19</v>
      </c>
      <c r="E75" s="25" t="s">
        <v>32</v>
      </c>
      <c r="F75" s="6">
        <v>187500000</v>
      </c>
      <c r="G75" s="6">
        <v>3</v>
      </c>
      <c r="H75" s="5">
        <v>4</v>
      </c>
    </row>
    <row r="76" spans="1:8" ht="36" customHeight="1">
      <c r="B76" s="10">
        <v>64</v>
      </c>
      <c r="C76" s="10" t="s">
        <v>62</v>
      </c>
      <c r="D76" s="10" t="s">
        <v>103</v>
      </c>
      <c r="E76" s="26" t="s">
        <v>104</v>
      </c>
      <c r="F76" s="12">
        <v>54340000</v>
      </c>
      <c r="G76" s="12"/>
      <c r="H76" s="11">
        <v>24</v>
      </c>
    </row>
    <row r="77" spans="1:8" s="1" customFormat="1" ht="36" customHeight="1">
      <c r="A77" s="28"/>
      <c r="B77" s="10">
        <v>65</v>
      </c>
      <c r="C77" s="10" t="s">
        <v>62</v>
      </c>
      <c r="D77" s="10" t="s">
        <v>103</v>
      </c>
      <c r="E77" s="26" t="s">
        <v>33</v>
      </c>
      <c r="F77" s="12">
        <v>44050000</v>
      </c>
      <c r="G77" s="12">
        <v>24</v>
      </c>
      <c r="H77" s="11">
        <v>24</v>
      </c>
    </row>
    <row r="78" spans="1:8" s="1" customFormat="1" ht="36" customHeight="1">
      <c r="A78" s="28"/>
      <c r="B78" s="10">
        <v>66</v>
      </c>
      <c r="C78" s="10" t="s">
        <v>62</v>
      </c>
      <c r="D78" s="10" t="s">
        <v>103</v>
      </c>
      <c r="E78" s="26" t="s">
        <v>41</v>
      </c>
      <c r="F78" s="12">
        <v>59100000</v>
      </c>
      <c r="G78" s="12"/>
      <c r="H78" s="11">
        <v>24</v>
      </c>
    </row>
    <row r="79" spans="1:8" s="1" customFormat="1" ht="36" customHeight="1">
      <c r="A79" s="28"/>
      <c r="B79" s="10">
        <v>67</v>
      </c>
      <c r="C79" s="10" t="s">
        <v>62</v>
      </c>
      <c r="D79" s="10" t="s">
        <v>103</v>
      </c>
      <c r="E79" s="26" t="s">
        <v>34</v>
      </c>
      <c r="F79" s="12">
        <v>48870000</v>
      </c>
      <c r="G79" s="12">
        <v>24</v>
      </c>
      <c r="H79" s="11">
        <v>24</v>
      </c>
    </row>
    <row r="80" spans="1:8" s="1" customFormat="1" ht="36" customHeight="1">
      <c r="A80" s="28"/>
      <c r="B80" s="10">
        <v>68</v>
      </c>
      <c r="C80" s="10" t="s">
        <v>63</v>
      </c>
      <c r="D80" s="10" t="s">
        <v>103</v>
      </c>
      <c r="E80" s="26" t="s">
        <v>43</v>
      </c>
      <c r="F80" s="12">
        <v>38600000</v>
      </c>
      <c r="G80" s="12"/>
      <c r="H80" s="11">
        <v>24</v>
      </c>
    </row>
    <row r="81" spans="1:8" s="1" customFormat="1" ht="36" customHeight="1">
      <c r="A81" s="28"/>
      <c r="B81" s="10">
        <v>69</v>
      </c>
      <c r="C81" s="10" t="s">
        <v>63</v>
      </c>
      <c r="D81" s="10" t="s">
        <v>103</v>
      </c>
      <c r="E81" s="26" t="s">
        <v>107</v>
      </c>
      <c r="F81" s="12">
        <v>64390000</v>
      </c>
      <c r="G81" s="12"/>
      <c r="H81" s="11">
        <v>24</v>
      </c>
    </row>
    <row r="82" spans="1:8" s="1" customFormat="1" ht="36" customHeight="1">
      <c r="A82" s="28"/>
      <c r="B82" s="10">
        <v>70</v>
      </c>
      <c r="C82" s="10" t="s">
        <v>63</v>
      </c>
      <c r="D82" s="10" t="s">
        <v>103</v>
      </c>
      <c r="E82" s="26" t="s">
        <v>35</v>
      </c>
      <c r="F82" s="12">
        <v>52950000</v>
      </c>
      <c r="G82" s="12"/>
      <c r="H82" s="11">
        <v>24</v>
      </c>
    </row>
    <row r="83" spans="1:8" s="1" customFormat="1" ht="36" customHeight="1">
      <c r="A83" s="28"/>
      <c r="B83" s="10">
        <v>71</v>
      </c>
      <c r="C83" s="10" t="s">
        <v>63</v>
      </c>
      <c r="D83" s="10" t="s">
        <v>103</v>
      </c>
      <c r="E83" s="26" t="s">
        <v>108</v>
      </c>
      <c r="F83" s="12">
        <v>41430000</v>
      </c>
      <c r="G83" s="12"/>
      <c r="H83" s="11">
        <v>24</v>
      </c>
    </row>
    <row r="84" spans="1:8" s="1" customFormat="1" ht="36" customHeight="1">
      <c r="A84" s="28"/>
      <c r="B84" s="10">
        <v>72</v>
      </c>
      <c r="C84" s="10" t="s">
        <v>63</v>
      </c>
      <c r="D84" s="10" t="s">
        <v>103</v>
      </c>
      <c r="E84" s="26" t="s">
        <v>106</v>
      </c>
      <c r="F84" s="12">
        <v>68680000</v>
      </c>
      <c r="G84" s="12"/>
      <c r="H84" s="11">
        <v>24</v>
      </c>
    </row>
    <row r="85" spans="1:8" s="1" customFormat="1" ht="36" customHeight="1">
      <c r="A85" s="28"/>
      <c r="B85" s="10">
        <v>73</v>
      </c>
      <c r="C85" s="10" t="s">
        <v>63</v>
      </c>
      <c r="D85" s="10" t="s">
        <v>103</v>
      </c>
      <c r="E85" s="26" t="s">
        <v>105</v>
      </c>
      <c r="F85" s="12">
        <v>41430000</v>
      </c>
      <c r="G85" s="12"/>
      <c r="H85" s="11">
        <v>24</v>
      </c>
    </row>
    <row r="86" spans="1:8" ht="36" customHeight="1">
      <c r="B86" s="10">
        <v>74</v>
      </c>
      <c r="C86" s="10" t="s">
        <v>62</v>
      </c>
      <c r="D86" s="10" t="s">
        <v>103</v>
      </c>
      <c r="E86" s="26" t="s">
        <v>75</v>
      </c>
      <c r="F86" s="12">
        <v>40730000</v>
      </c>
      <c r="G86" s="12"/>
      <c r="H86" s="11">
        <v>36</v>
      </c>
    </row>
    <row r="87" spans="1:8" s="1" customFormat="1" ht="36" customHeight="1">
      <c r="A87" s="28"/>
      <c r="B87" s="10">
        <v>75</v>
      </c>
      <c r="C87" s="10" t="s">
        <v>62</v>
      </c>
      <c r="D87" s="10" t="s">
        <v>103</v>
      </c>
      <c r="E87" s="26" t="s">
        <v>39</v>
      </c>
      <c r="F87" s="12">
        <v>65730000</v>
      </c>
      <c r="G87" s="12">
        <v>24</v>
      </c>
      <c r="H87" s="11">
        <v>24</v>
      </c>
    </row>
    <row r="88" spans="1:8" s="1" customFormat="1" ht="36" customHeight="1">
      <c r="A88" s="28"/>
      <c r="B88" s="10">
        <v>76</v>
      </c>
      <c r="C88" s="10" t="s">
        <v>63</v>
      </c>
      <c r="D88" s="10" t="s">
        <v>103</v>
      </c>
      <c r="E88" s="26" t="s">
        <v>40</v>
      </c>
      <c r="F88" s="12">
        <v>65200000</v>
      </c>
      <c r="G88" s="12"/>
      <c r="H88" s="11">
        <v>24</v>
      </c>
    </row>
    <row r="89" spans="1:8" s="1" customFormat="1" ht="36" customHeight="1">
      <c r="A89" s="28"/>
      <c r="B89" s="10">
        <v>77</v>
      </c>
      <c r="C89" s="10" t="s">
        <v>63</v>
      </c>
      <c r="D89" s="10" t="s">
        <v>103</v>
      </c>
      <c r="E89" s="26" t="s">
        <v>101</v>
      </c>
      <c r="F89" s="12">
        <v>71280000</v>
      </c>
      <c r="G89" s="12"/>
      <c r="H89" s="11">
        <v>24</v>
      </c>
    </row>
    <row r="90" spans="1:8" s="1" customFormat="1" ht="36" customHeight="1">
      <c r="A90" s="28"/>
      <c r="B90" s="10">
        <v>78</v>
      </c>
      <c r="C90" s="10" t="s">
        <v>63</v>
      </c>
      <c r="D90" s="10" t="s">
        <v>103</v>
      </c>
      <c r="E90" s="26" t="s">
        <v>36</v>
      </c>
      <c r="F90" s="12">
        <v>62860000</v>
      </c>
      <c r="G90" s="12"/>
      <c r="H90" s="11">
        <v>24</v>
      </c>
    </row>
    <row r="91" spans="1:8" s="1" customFormat="1" ht="36" customHeight="1">
      <c r="A91" s="28"/>
      <c r="B91" s="10">
        <v>79</v>
      </c>
      <c r="C91" s="10" t="s">
        <v>62</v>
      </c>
      <c r="D91" s="10" t="s">
        <v>103</v>
      </c>
      <c r="E91" s="26" t="s">
        <v>37</v>
      </c>
      <c r="F91" s="12">
        <v>132370000</v>
      </c>
      <c r="G91" s="12"/>
      <c r="H91" s="11">
        <v>20</v>
      </c>
    </row>
    <row r="92" spans="1:8" s="1" customFormat="1" ht="36" customHeight="1">
      <c r="A92" s="28"/>
      <c r="B92" s="14">
        <v>80</v>
      </c>
      <c r="C92" s="14" t="s">
        <v>63</v>
      </c>
      <c r="D92" s="14" t="s">
        <v>1</v>
      </c>
      <c r="E92" s="27" t="s">
        <v>96</v>
      </c>
      <c r="F92" s="15">
        <v>91650000</v>
      </c>
      <c r="G92" s="15"/>
      <c r="H92" s="13">
        <v>10</v>
      </c>
    </row>
    <row r="93" spans="1:8" s="1" customFormat="1" ht="36" customHeight="1">
      <c r="A93" s="28"/>
      <c r="B93" s="14">
        <v>81</v>
      </c>
      <c r="C93" s="14" t="s">
        <v>62</v>
      </c>
      <c r="D93" s="14" t="s">
        <v>1</v>
      </c>
      <c r="E93" s="27" t="s">
        <v>46</v>
      </c>
      <c r="F93" s="15">
        <v>91650000</v>
      </c>
      <c r="G93" s="15"/>
      <c r="H93" s="13">
        <v>10</v>
      </c>
    </row>
    <row r="94" spans="1:8" ht="36" customHeight="1">
      <c r="B94" s="14">
        <v>82</v>
      </c>
      <c r="C94" s="14" t="s">
        <v>63</v>
      </c>
      <c r="D94" s="14" t="s">
        <v>1</v>
      </c>
      <c r="E94" s="27" t="s">
        <v>42</v>
      </c>
      <c r="F94" s="15">
        <v>100000000</v>
      </c>
      <c r="G94" s="15"/>
      <c r="H94" s="13">
        <v>10</v>
      </c>
    </row>
    <row r="95" spans="1:8" ht="36" customHeight="1">
      <c r="B95" s="14">
        <v>83</v>
      </c>
      <c r="C95" s="14" t="s">
        <v>63</v>
      </c>
      <c r="D95" s="14" t="s">
        <v>1</v>
      </c>
      <c r="E95" s="27" t="s">
        <v>38</v>
      </c>
      <c r="F95" s="15">
        <v>97750000</v>
      </c>
      <c r="G95" s="15"/>
      <c r="H95" s="13">
        <v>10</v>
      </c>
    </row>
    <row r="96" spans="1:8" ht="36" customHeight="1">
      <c r="B96" s="14">
        <v>84</v>
      </c>
      <c r="C96" s="14" t="s">
        <v>62</v>
      </c>
      <c r="D96" s="14" t="s">
        <v>1</v>
      </c>
      <c r="E96" s="27" t="s">
        <v>97</v>
      </c>
      <c r="F96" s="15">
        <v>97750000</v>
      </c>
      <c r="G96" s="15"/>
      <c r="H96" s="13">
        <v>10</v>
      </c>
    </row>
    <row r="97" spans="2:8" ht="36" customHeight="1">
      <c r="B97" s="14">
        <v>85</v>
      </c>
      <c r="C97" s="14" t="s">
        <v>62</v>
      </c>
      <c r="D97" s="14" t="s">
        <v>1</v>
      </c>
      <c r="E97" s="27" t="s">
        <v>98</v>
      </c>
      <c r="F97" s="15">
        <v>101820000</v>
      </c>
      <c r="G97" s="15"/>
      <c r="H97" s="13">
        <v>10</v>
      </c>
    </row>
    <row r="98" spans="2:8" ht="15" customHeight="1">
      <c r="B98" s="46" t="s">
        <v>60</v>
      </c>
      <c r="C98" s="46"/>
      <c r="D98" s="46"/>
      <c r="E98" s="46"/>
      <c r="F98" s="46"/>
      <c r="G98" s="19">
        <f>SUM(G14:G97)</f>
        <v>104</v>
      </c>
      <c r="H98" s="20"/>
    </row>
  </sheetData>
  <mergeCells count="12">
    <mergeCell ref="B11:H11"/>
    <mergeCell ref="B98:F98"/>
    <mergeCell ref="B6:H6"/>
    <mergeCell ref="B7:H7"/>
    <mergeCell ref="B8:H8"/>
    <mergeCell ref="B10:H10"/>
    <mergeCell ref="B9:H9"/>
    <mergeCell ref="B1:H1"/>
    <mergeCell ref="B2:H2"/>
    <mergeCell ref="B3:H3"/>
    <mergeCell ref="B4:H4"/>
    <mergeCell ref="B5:H5"/>
  </mergeCells>
  <phoneticPr fontId="4" type="noConversion"/>
  <hyperlinks>
    <hyperlink ref="E17" r:id="rId1" xr:uid="{00000000-0004-0000-0000-000000000000}"/>
    <hyperlink ref="E18" r:id="rId2" xr:uid="{00000000-0004-0000-0000-000001000000}"/>
    <hyperlink ref="E19" r:id="rId3" xr:uid="{00000000-0004-0000-0000-000002000000}"/>
    <hyperlink ref="E27" r:id="rId4" xr:uid="{00000000-0004-0000-0000-000003000000}"/>
    <hyperlink ref="E26" r:id="rId5" xr:uid="{00000000-0004-0000-0000-000004000000}"/>
    <hyperlink ref="E22" r:id="rId6" xr:uid="{00000000-0004-0000-0000-000005000000}"/>
    <hyperlink ref="E23" r:id="rId7" xr:uid="{00000000-0004-0000-0000-000006000000}"/>
    <hyperlink ref="E24" r:id="rId8" xr:uid="{00000000-0004-0000-0000-000007000000}"/>
    <hyperlink ref="E25" r:id="rId9" xr:uid="{00000000-0004-0000-0000-000008000000}"/>
    <hyperlink ref="E30" r:id="rId10" xr:uid="{00000000-0004-0000-0000-000009000000}"/>
    <hyperlink ref="E32" r:id="rId11" xr:uid="{00000000-0004-0000-0000-00000B000000}"/>
    <hyperlink ref="E34" r:id="rId12" xr:uid="{00000000-0004-0000-0000-00000C000000}"/>
    <hyperlink ref="E40" r:id="rId13" xr:uid="{00000000-0004-0000-0000-00000E000000}"/>
    <hyperlink ref="E41" r:id="rId14" xr:uid="{00000000-0004-0000-0000-00000F000000}"/>
    <hyperlink ref="E47" r:id="rId15" xr:uid="{00000000-0004-0000-0000-000010000000}"/>
    <hyperlink ref="E48" r:id="rId16" xr:uid="{00000000-0004-0000-0000-000011000000}"/>
    <hyperlink ref="E53" r:id="rId17" xr:uid="{00000000-0004-0000-0000-000013000000}"/>
    <hyperlink ref="E54" r:id="rId18" xr:uid="{00000000-0004-0000-0000-000014000000}"/>
    <hyperlink ref="E55" r:id="rId19" xr:uid="{00000000-0004-0000-0000-000015000000}"/>
    <hyperlink ref="E57" r:id="rId20" xr:uid="{00000000-0004-0000-0000-000016000000}"/>
    <hyperlink ref="E56" r:id="rId21" xr:uid="{00000000-0004-0000-0000-000017000000}"/>
    <hyperlink ref="E58" r:id="rId22" xr:uid="{00000000-0004-0000-0000-000018000000}"/>
    <hyperlink ref="E61" r:id="rId23" xr:uid="{00000000-0004-0000-0000-000019000000}"/>
    <hyperlink ref="E62" r:id="rId24" xr:uid="{00000000-0004-0000-0000-00001A000000}"/>
    <hyperlink ref="E65" r:id="rId25" xr:uid="{00000000-0004-0000-0000-00001B000000}"/>
    <hyperlink ref="E68" r:id="rId26" display="TC-R3108 Spec:I/B" xr:uid="{00000000-0004-0000-0000-00001C000000}"/>
    <hyperlink ref="E69" r:id="rId27" xr:uid="{00000000-0004-0000-0000-00001D000000}"/>
    <hyperlink ref="E71" r:id="rId28" xr:uid="{00000000-0004-0000-0000-00001E000000}"/>
    <hyperlink ref="E74" r:id="rId29" xr:uid="{00000000-0004-0000-0000-00001F000000}"/>
    <hyperlink ref="E77" r:id="rId30" xr:uid="{00000000-0004-0000-0000-000021000000}"/>
    <hyperlink ref="E78" r:id="rId31" xr:uid="{00000000-0004-0000-0000-000022000000}"/>
    <hyperlink ref="E79" r:id="rId32" xr:uid="{00000000-0004-0000-0000-000023000000}"/>
    <hyperlink ref="E80" r:id="rId33" xr:uid="{00000000-0004-0000-0000-000024000000}"/>
    <hyperlink ref="E82" r:id="rId34" xr:uid="{00000000-0004-0000-0000-000025000000}"/>
    <hyperlink ref="E90" r:id="rId35" xr:uid="{00000000-0004-0000-0000-000026000000}"/>
    <hyperlink ref="E91" r:id="rId36" xr:uid="{00000000-0004-0000-0000-000027000000}"/>
    <hyperlink ref="E94" r:id="rId37" xr:uid="{00000000-0004-0000-0000-000028000000}"/>
    <hyperlink ref="E95" r:id="rId38" xr:uid="{00000000-0004-0000-0000-000029000000}"/>
    <hyperlink ref="E87" r:id="rId39" xr:uid="{00000000-0004-0000-0000-00002E000000}"/>
    <hyperlink ref="E88" r:id="rId40" xr:uid="{00000000-0004-0000-0000-00002F000000}"/>
    <hyperlink ref="E49" r:id="rId41" xr:uid="{4B5B984A-A00C-4373-8C88-3494C4BFEBE0}"/>
    <hyperlink ref="E59" r:id="rId42" xr:uid="{2073FC3A-FC82-439E-ADC2-574B88B7B817}"/>
    <hyperlink ref="E39" r:id="rId43" xr:uid="{00000000-0004-0000-0000-00000D000000}"/>
    <hyperlink ref="E75" r:id="rId44" xr:uid="{00000000-0004-0000-0000-000020000000}"/>
  </hyperlinks>
  <pageMargins left="0.25" right="0.25" top="0.75" bottom="0.75" header="0.3" footer="0.3"/>
  <pageSetup scale="64" orientation="portrait" r:id="rId45"/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فرم سفارش کالا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afshar</dc:creator>
  <cp:lastModifiedBy>Sirous</cp:lastModifiedBy>
  <cp:lastPrinted>2024-04-28T08:02:26Z</cp:lastPrinted>
  <dcterms:created xsi:type="dcterms:W3CDTF">2023-11-22T12:48:06Z</dcterms:created>
  <dcterms:modified xsi:type="dcterms:W3CDTF">2024-10-06T10:23:53Z</dcterms:modified>
</cp:coreProperties>
</file>